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adiapetrovnina/Documents/* RUSSIALOPPET/- НАГРАЖДЕНИЕ/2022 награждение/Pro Solo/"/>
    </mc:Choice>
  </mc:AlternateContent>
  <xr:revisionPtr revIDLastSave="0" documentId="13_ncr:1_{A1B7F151-8726-B74B-963D-6DC45E7AB76A}" xr6:coauthVersionLast="47" xr6:coauthVersionMax="47" xr10:uidLastSave="{00000000-0000-0000-0000-000000000000}"/>
  <bookViews>
    <workbookView xWindow="-300" yWindow="760" windowWidth="28400" windowHeight="16240" xr2:uid="{393F38E6-578B-9548-A131-6AB7B65A86B1}"/>
  </bookViews>
  <sheets>
    <sheet name="Старт лист 2022" sheetId="1" r:id="rId1"/>
  </sheets>
  <definedNames>
    <definedName name="_xlnm._FilterDatabase" localSheetId="0" hidden="1">'Старт лист 2022'!$A$4:$V$203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" i="1" l="1"/>
  <c r="R3" i="1"/>
  <c r="Q3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20" i="1"/>
  <c r="D21" i="1"/>
  <c r="D22" i="1"/>
  <c r="D23" i="1"/>
  <c r="D24" i="1"/>
  <c r="D25" i="1"/>
  <c r="D26" i="1"/>
  <c r="D27" i="1"/>
  <c r="D28" i="1"/>
  <c r="D29" i="1"/>
  <c r="D30" i="1"/>
  <c r="D19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66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5" i="1"/>
  <c r="V3" i="1"/>
  <c r="U3" i="1"/>
  <c r="T3" i="1"/>
  <c r="S3" i="1"/>
  <c r="P3" i="1"/>
  <c r="O3" i="1"/>
  <c r="N3" i="1"/>
  <c r="M3" i="1"/>
  <c r="L3" i="1"/>
  <c r="K3" i="1"/>
  <c r="J3" i="1"/>
  <c r="I3" i="1"/>
  <c r="H3" i="1"/>
</calcChain>
</file>

<file path=xl/sharedStrings.xml><?xml version="1.0" encoding="utf-8"?>
<sst xmlns="http://schemas.openxmlformats.org/spreadsheetml/2006/main" count="1192" uniqueCount="354">
  <si>
    <t>Домоседов Олег 1980</t>
  </si>
  <si>
    <t>Вологодская область</t>
  </si>
  <si>
    <t>Вологда</t>
  </si>
  <si>
    <t>●</t>
  </si>
  <si>
    <t>Новиков Николай 1985</t>
  </si>
  <si>
    <t>Нижегородская область</t>
  </si>
  <si>
    <t>Нижний Новгород</t>
  </si>
  <si>
    <t>Андреев Владимир 1982</t>
  </si>
  <si>
    <t>Ямало-Ненецкий автономный округ</t>
  </si>
  <si>
    <t>Губкинский</t>
  </si>
  <si>
    <t>Мулюкин Сергей 1977</t>
  </si>
  <si>
    <t>Республика Татарстан (Татарстан)</t>
  </si>
  <si>
    <t>Казань</t>
  </si>
  <si>
    <t>Собашников Алексей 1975</t>
  </si>
  <si>
    <t>Архангельская область</t>
  </si>
  <si>
    <t>Архангельск</t>
  </si>
  <si>
    <t>Погребная Лилия 1961</t>
  </si>
  <si>
    <t>Московская область</t>
  </si>
  <si>
    <t>Истринский р-он, п.Курсаково</t>
  </si>
  <si>
    <t>Фофанов Михаил 1960</t>
  </si>
  <si>
    <t>Малинин Константин 1971</t>
  </si>
  <si>
    <t>Республика Карелия</t>
  </si>
  <si>
    <t>Петрозаводск</t>
  </si>
  <si>
    <t>Личак Денис 1983</t>
  </si>
  <si>
    <t>Долгопрудный</t>
  </si>
  <si>
    <t>Кадыков-Орбелиани Георгий 1970</t>
  </si>
  <si>
    <t>Дубна</t>
  </si>
  <si>
    <t>Волков Евгений 1982</t>
  </si>
  <si>
    <t>Удмуртская Республика</t>
  </si>
  <si>
    <t>Глазов</t>
  </si>
  <si>
    <t>Куриленок Ярослав 2002</t>
  </si>
  <si>
    <t>Санкт-Петербург</t>
  </si>
  <si>
    <t>Богданов Михаил 1978</t>
  </si>
  <si>
    <t>г. Москва</t>
  </si>
  <si>
    <t>Москва</t>
  </si>
  <si>
    <t>Смирнов Алексей 1976</t>
  </si>
  <si>
    <t>Свердловская область</t>
  </si>
  <si>
    <t>Екатеринбург</t>
  </si>
  <si>
    <t>Новоселова Мария 1977</t>
  </si>
  <si>
    <t>Новиков Илья 1977</t>
  </si>
  <si>
    <t>Кислов Александр 1966</t>
  </si>
  <si>
    <t>Куликов Максим 1968</t>
  </si>
  <si>
    <t>Республика Башкортостан</t>
  </si>
  <si>
    <t>Уфа</t>
  </si>
  <si>
    <t>Аксенов Александр 1983</t>
  </si>
  <si>
    <t>Пензенская область</t>
  </si>
  <si>
    <t>Сердобск</t>
  </si>
  <si>
    <t>Дудкин Антон 1991</t>
  </si>
  <si>
    <t>Алтайский край</t>
  </si>
  <si>
    <t>Барнаул</t>
  </si>
  <si>
    <t>Овчинников Андрей 1981</t>
  </si>
  <si>
    <t>Бурдаев Леонид 1973</t>
  </si>
  <si>
    <t>Зарубин Игорь 1965</t>
  </si>
  <si>
    <t>п. Мечниково</t>
  </si>
  <si>
    <t>Суворов Сергей 1973</t>
  </si>
  <si>
    <t>Хныкин Сергей 1982</t>
  </si>
  <si>
    <t>Красногорск</t>
  </si>
  <si>
    <t>Федяев Юрий 1975</t>
  </si>
  <si>
    <t>Куричева Екатерина 1990</t>
  </si>
  <si>
    <t>Левков Александр 1986</t>
  </si>
  <si>
    <t>Черепенникова Галина 1967</t>
  </si>
  <si>
    <t>Иркутская область</t>
  </si>
  <si>
    <t>Иркутск</t>
  </si>
  <si>
    <t>Серов Алексей 1980</t>
  </si>
  <si>
    <t>Колпино</t>
  </si>
  <si>
    <t>Трофимов Александр 1990</t>
  </si>
  <si>
    <t>Ханты-Мансийский автономный округ - Югра</t>
  </si>
  <si>
    <t>Ханты-Мансийск</t>
  </si>
  <si>
    <t>Сорокин Александр 1991</t>
  </si>
  <si>
    <t>Белов Олег 1970</t>
  </si>
  <si>
    <t>Камчатский край</t>
  </si>
  <si>
    <t>Петропавловск-Камчатский</t>
  </si>
  <si>
    <t>Груздев Игорь 1974</t>
  </si>
  <si>
    <t>Мороз Андрей 1982</t>
  </si>
  <si>
    <t>Одинцово</t>
  </si>
  <si>
    <t>Дубровка Александр 1978</t>
  </si>
  <si>
    <t>Республика Коми</t>
  </si>
  <si>
    <t>Сосногорск</t>
  </si>
  <si>
    <t>Морозов Александр 1990</t>
  </si>
  <si>
    <t>Республика Марий Эл</t>
  </si>
  <si>
    <t>Йошкар-Ола</t>
  </si>
  <si>
    <t>Егоров Павел 1988</t>
  </si>
  <si>
    <t>Лобня</t>
  </si>
  <si>
    <t>Черевков Сергей 1959</t>
  </si>
  <si>
    <t>Ижевск</t>
  </si>
  <si>
    <t>Увакин Альберт 1963</t>
  </si>
  <si>
    <t>Грушин Алексей 1994</t>
  </si>
  <si>
    <t>Мурманская область</t>
  </si>
  <si>
    <t>Оленегорск-2</t>
  </si>
  <si>
    <t>Шамшина Людмила 1972</t>
  </si>
  <si>
    <t>Кострюков Илья 1983</t>
  </si>
  <si>
    <t>Купряшкин Борис 1985</t>
  </si>
  <si>
    <t>Котонен Виталий 1982</t>
  </si>
  <si>
    <t>Соколов Вадим 1980</t>
  </si>
  <si>
    <t>Кудряшов Александр 1983</t>
  </si>
  <si>
    <t>Стариков Алексей 1979</t>
  </si>
  <si>
    <t>Носырев Сергей 1967</t>
  </si>
  <si>
    <t>Тарасевич Андрей 1969</t>
  </si>
  <si>
    <t>Житнухин Денис 1984</t>
  </si>
  <si>
    <t>Турбинский Иван 1987</t>
  </si>
  <si>
    <t>Кулишкин Николай 1976</t>
  </si>
  <si>
    <t>Воронежская область</t>
  </si>
  <si>
    <t>Воронеж</t>
  </si>
  <si>
    <t>Ефлеев Артем 1980</t>
  </si>
  <si>
    <t>Рассамагин Дмитрий 1981</t>
  </si>
  <si>
    <t>Леонов Алексей 1977</t>
  </si>
  <si>
    <t>Псковская область</t>
  </si>
  <si>
    <t>Псков</t>
  </si>
  <si>
    <t>Романович Екатерина 1993</t>
  </si>
  <si>
    <t>Саперов Владимир 1970</t>
  </si>
  <si>
    <t>Чувашская Республика - Чувашия</t>
  </si>
  <si>
    <t>Чебоксары</t>
  </si>
  <si>
    <t>Морозов Андрей 1975</t>
  </si>
  <si>
    <t>Белых Александр 1985</t>
  </si>
  <si>
    <t>Котлас</t>
  </si>
  <si>
    <t>Маслов Вадим 1984</t>
  </si>
  <si>
    <t>Шабалин Андрей 1972</t>
  </si>
  <si>
    <t>Пермский край</t>
  </si>
  <si>
    <t>с. Гамово</t>
  </si>
  <si>
    <t>Сороковиков Сергей 1972</t>
  </si>
  <si>
    <t>Садовик Андрей 1966</t>
  </si>
  <si>
    <t>Омская область</t>
  </si>
  <si>
    <t>Омск</t>
  </si>
  <si>
    <t>Козлов Денис 1985</t>
  </si>
  <si>
    <t>Костомукша</t>
  </si>
  <si>
    <t>Трушкин Роман 1983</t>
  </si>
  <si>
    <t>Колесников Сергей 1984</t>
  </si>
  <si>
    <t>Рогулькин Егор 1981</t>
  </si>
  <si>
    <t>Подольск</t>
  </si>
  <si>
    <t>Колесникова Татьяна 1986</t>
  </si>
  <si>
    <t>Смехнов Игорь 1979</t>
  </si>
  <si>
    <t>Комарденков Сергей 1988</t>
  </si>
  <si>
    <t>Таргын Аяс 1971</t>
  </si>
  <si>
    <t>Республика Тыва</t>
  </si>
  <si>
    <t>Кызыл</t>
  </si>
  <si>
    <t>Кононенко Всеволод 1965</t>
  </si>
  <si>
    <t>Харчева Ольга 1964</t>
  </si>
  <si>
    <t>Самарская область</t>
  </si>
  <si>
    <t>Тольятти</t>
  </si>
  <si>
    <t>Константинов Роман 1995</t>
  </si>
  <si>
    <t>Пытько Дмитрий 1983</t>
  </si>
  <si>
    <t>Ноябрьск</t>
  </si>
  <si>
    <t>Копейкин Сергей 1974</t>
  </si>
  <si>
    <t>Североморск</t>
  </si>
  <si>
    <t>Рыжова Анастасия 1977</t>
  </si>
  <si>
    <t>Кострикин Андрей 1971</t>
  </si>
  <si>
    <t>Сергей Гаврилов 1987</t>
  </si>
  <si>
    <t>Антон Иванов 1982</t>
  </si>
  <si>
    <t>Ухта</t>
  </si>
  <si>
    <t>Евсеев Евсеев 1972</t>
  </si>
  <si>
    <t>Раменское</t>
  </si>
  <si>
    <t>Болелов Михаил 1982</t>
  </si>
  <si>
    <t>Высокий</t>
  </si>
  <si>
    <t>Степанова Екатерина 1987</t>
  </si>
  <si>
    <t>Самара</t>
  </si>
  <si>
    <t>Кошевой Владимир 1983</t>
  </si>
  <si>
    <t>Кубинка</t>
  </si>
  <si>
    <t>Трекусова Татьяна 1958</t>
  </si>
  <si>
    <t>Запрудня</t>
  </si>
  <si>
    <t>Лахденпохья</t>
  </si>
  <si>
    <t>Иванчихин Андрей 1978</t>
  </si>
  <si>
    <t>(пусто)</t>
  </si>
  <si>
    <t>Кривелёв Андрей 1977</t>
  </si>
  <si>
    <t>Челябинская область</t>
  </si>
  <si>
    <t>Сим</t>
  </si>
  <si>
    <t>Кафизов Марсель 1986</t>
  </si>
  <si>
    <t>Борисов Павел 1982</t>
  </si>
  <si>
    <t>Ярославская область</t>
  </si>
  <si>
    <t>Ярославль</t>
  </si>
  <si>
    <t>Швецов Александр 1993</t>
  </si>
  <si>
    <t>Кузнецов Максим 1979</t>
  </si>
  <si>
    <t>Делибаш Осман 1992</t>
  </si>
  <si>
    <t>Кузнецов Тарас 1988</t>
  </si>
  <si>
    <t>Россов Дмитрий 1979</t>
  </si>
  <si>
    <t>Ангарск</t>
  </si>
  <si>
    <t>Кулаков Алексей 1973</t>
  </si>
  <si>
    <t>Саветников Виктор 1987</t>
  </si>
  <si>
    <t>Боровков Артем 1990</t>
  </si>
  <si>
    <t>Бакай Артем 1993</t>
  </si>
  <si>
    <t>Никель</t>
  </si>
  <si>
    <t>Будкин Александр 1973</t>
  </si>
  <si>
    <t>Дрозд Юрий 1971</t>
  </si>
  <si>
    <t>Аратов Никита 1984</t>
  </si>
  <si>
    <t>Смирнова Анна 1980</t>
  </si>
  <si>
    <t>Буровин Андрей 1991</t>
  </si>
  <si>
    <t>Сорокин Георгий 1966</t>
  </si>
  <si>
    <t>Нягань</t>
  </si>
  <si>
    <t>Бурунин Владимир 1982</t>
  </si>
  <si>
    <t>Ежкин Вячеслав 1982</t>
  </si>
  <si>
    <t>Курсикова Екатерина 1985</t>
  </si>
  <si>
    <t>Талов Денис 1987</t>
  </si>
  <si>
    <t>Бучинский Сергей 1975</t>
  </si>
  <si>
    <t>Орехово-Зуево</t>
  </si>
  <si>
    <t>Темирбекова Юлия 1984</t>
  </si>
  <si>
    <t>Ульяновская область</t>
  </si>
  <si>
    <t>Димитровград</t>
  </si>
  <si>
    <t>Вечерин Олег 1984</t>
  </si>
  <si>
    <t>Журавлёв Сергей 1970</t>
  </si>
  <si>
    <t>Литвинчук Анастасия 1985</t>
  </si>
  <si>
    <t>Зырянов Артем 1984</t>
  </si>
  <si>
    <t>Электросталь</t>
  </si>
  <si>
    <t>Владыкин Иван 1988</t>
  </si>
  <si>
    <t>Кагиров Рустем 1973</t>
  </si>
  <si>
    <t>Белебей</t>
  </si>
  <si>
    <t>Лугвин Роман 1994</t>
  </si>
  <si>
    <t>Чарыков Андрей 1981</t>
  </si>
  <si>
    <t>Маликов Константин 1981</t>
  </si>
  <si>
    <t>Чернышов Константин 1973</t>
  </si>
  <si>
    <t>Мурмаши</t>
  </si>
  <si>
    <t>Бабкин Вячеслав 1974</t>
  </si>
  <si>
    <t>Двинской Березник</t>
  </si>
  <si>
    <t>Шварц Михаил 1961</t>
  </si>
  <si>
    <t>Малков Эдуард 1974</t>
  </si>
  <si>
    <t>Балашиха</t>
  </si>
  <si>
    <t>Климук Евгений 1986</t>
  </si>
  <si>
    <t>Мамонов Кирилл 1993</t>
  </si>
  <si>
    <t>Ульяновск</t>
  </si>
  <si>
    <t>Ракитин Анатолий 1964</t>
  </si>
  <si>
    <t>Сахалинская область</t>
  </si>
  <si>
    <t>с Зональное, Тымовский район</t>
  </si>
  <si>
    <t>Марков Михаил 1964</t>
  </si>
  <si>
    <t>Решетова Наталья 1968</t>
  </si>
  <si>
    <t>Мартьянов Игорь 1987</t>
  </si>
  <si>
    <t>Мурманская обл.</t>
  </si>
  <si>
    <t>Долгов Александр 1977</t>
  </si>
  <si>
    <t>Дмитровград</t>
  </si>
  <si>
    <t>Шишкин Сергей 1966</t>
  </si>
  <si>
    <t>Рязанская область</t>
  </si>
  <si>
    <t>Спас-Клепики</t>
  </si>
  <si>
    <t>Русинов Артем 1985</t>
  </si>
  <si>
    <t>Юнусова Лилиана 1990</t>
  </si>
  <si>
    <t>Рычков Иван 1990</t>
  </si>
  <si>
    <t>Тверская область</t>
  </si>
  <si>
    <t>Кимры</t>
  </si>
  <si>
    <t>Яковлева Наталья 1985</t>
  </si>
  <si>
    <t>Савицкий Ярослав 1989</t>
  </si>
  <si>
    <t>Троицк</t>
  </si>
  <si>
    <t>Авласов Сергей 1970</t>
  </si>
  <si>
    <t>Сазонов Андрей 1972</t>
  </si>
  <si>
    <t>Морзовик Ольга 1980</t>
  </si>
  <si>
    <t>Сафонов Павел 1987</t>
  </si>
  <si>
    <t>Домодедово</t>
  </si>
  <si>
    <t>Воробьев Алексей 1979</t>
  </si>
  <si>
    <t>Серен-Чимит Кежик 1983</t>
  </si>
  <si>
    <t>Гаврилов Василий 1986</t>
  </si>
  <si>
    <t>Силушкин Николай 1958</t>
  </si>
  <si>
    <t>Тулун</t>
  </si>
  <si>
    <t>Ганин Алексей 1975</t>
  </si>
  <si>
    <t>Бакин Роман 1978</t>
  </si>
  <si>
    <t>Кировская область</t>
  </si>
  <si>
    <t>Мурыгино</t>
  </si>
  <si>
    <t>Мосяйкин Александр 1984</t>
  </si>
  <si>
    <t>Барсуков Дмитрий 1967</t>
  </si>
  <si>
    <t>Тюменская область</t>
  </si>
  <si>
    <t>Горев Кирилл 1963</t>
  </si>
  <si>
    <t>Басанец Олег 1967</t>
  </si>
  <si>
    <t>Коряжма</t>
  </si>
  <si>
    <t>Муратов Рустем 1990</t>
  </si>
  <si>
    <t>Сорокина Мария 1992</t>
  </si>
  <si>
    <t>Ивановская область</t>
  </si>
  <si>
    <t>Иваново</t>
  </si>
  <si>
    <t>Мясников Дмитрий 1990</t>
  </si>
  <si>
    <t>Сотников Алексей 1964</t>
  </si>
  <si>
    <t>Назаров Алексей 1978</t>
  </si>
  <si>
    <t>Мытищи</t>
  </si>
  <si>
    <t>Степанов Федор 1982</t>
  </si>
  <si>
    <t>Назарычев Велимир 1992</t>
  </si>
  <si>
    <t>Бахарев Александр 1991</t>
  </si>
  <si>
    <t>Саратовская область</t>
  </si>
  <si>
    <t>Саратов</t>
  </si>
  <si>
    <t>Напалков Илья 1959</t>
  </si>
  <si>
    <t>Бедин Дмитрий 1983</t>
  </si>
  <si>
    <t>Горшков Константин 1977</t>
  </si>
  <si>
    <t>Таширев Максим 1980</t>
  </si>
  <si>
    <t>Пиндуши</t>
  </si>
  <si>
    <t>Новиков Кирилл 1976</t>
  </si>
  <si>
    <t>Деденево</t>
  </si>
  <si>
    <t>Трекусов Максим 1990</t>
  </si>
  <si>
    <t>Горшков Никита 1993</t>
  </si>
  <si>
    <t>Трифонов Владимир 1965</t>
  </si>
  <si>
    <t>Байгельдин Иван 2000</t>
  </si>
  <si>
    <t>Чайковский</t>
  </si>
  <si>
    <t>Трубачев Сергей 1978</t>
  </si>
  <si>
    <t>Байдаров Илья 1976</t>
  </si>
  <si>
    <t>Алексанова Ольга 1984</t>
  </si>
  <si>
    <t>Гурьев Сергей 1970</t>
  </si>
  <si>
    <t>Усцелемов Евгений 1979</t>
  </si>
  <si>
    <t>Олейников Александр 1990</t>
  </si>
  <si>
    <t>Тамбовская область</t>
  </si>
  <si>
    <t>Моршанск</t>
  </si>
  <si>
    <t>Филиппенко Сергей 1967</t>
  </si>
  <si>
    <t>Падерин Вадим 1981</t>
  </si>
  <si>
    <t>Кунгур</t>
  </si>
  <si>
    <t>Фролкин Сергей 1975</t>
  </si>
  <si>
    <t>Папков Сергей 1988</t>
  </si>
  <si>
    <t>Андронов Михаил 1983</t>
  </si>
  <si>
    <t>Паранин Денис 1971</t>
  </si>
  <si>
    <t>Можга</t>
  </si>
  <si>
    <t>Чепусенко Максим 1990</t>
  </si>
  <si>
    <t>Пискунов Константин 1974</t>
  </si>
  <si>
    <t>Елизово</t>
  </si>
  <si>
    <t>Киреев Алексей 1982</t>
  </si>
  <si>
    <t>Брянская область</t>
  </si>
  <si>
    <t>Брянск</t>
  </si>
  <si>
    <t>Давыдова Дарья 1978</t>
  </si>
  <si>
    <t>Чугунов Иван 1990</t>
  </si>
  <si>
    <t>Вороново</t>
  </si>
  <si>
    <t>Полещук Антон 1987</t>
  </si>
  <si>
    <t>Воскресенск</t>
  </si>
  <si>
    <t>Беляков Андрей 1973</t>
  </si>
  <si>
    <t>Поляков Алексей 1984</t>
  </si>
  <si>
    <t>Шварц Юрий 1994</t>
  </si>
  <si>
    <t>Пономарев Дмитрий 1963</t>
  </si>
  <si>
    <t>Шершнев Игорь 1968</t>
  </si>
  <si>
    <t>Пономарев Илья 1977</t>
  </si>
  <si>
    <t>Попандопуло Роман 1987</t>
  </si>
  <si>
    <t>Пушкин</t>
  </si>
  <si>
    <t>Яковлев Степан 1995</t>
  </si>
  <si>
    <t>Меньшутин Андрей 1982</t>
  </si>
  <si>
    <t>Якушев Александр 1972</t>
  </si>
  <si>
    <t>Новгородская область</t>
  </si>
  <si>
    <t>Р.П. Крестцы</t>
  </si>
  <si>
    <t>Меркулов Андрей 1987</t>
  </si>
  <si>
    <t>Владимир</t>
  </si>
  <si>
    <t>Михалдыко Александр 1984</t>
  </si>
  <si>
    <t>ФИО</t>
  </si>
  <si>
    <t>СУБЪЕКТ</t>
  </si>
  <si>
    <t>ГОРОД</t>
  </si>
  <si>
    <t>ВСЕГО ФИНИШЕЙ</t>
  </si>
  <si>
    <t>УР. 1</t>
  </si>
  <si>
    <t>УР. 2</t>
  </si>
  <si>
    <t>УР. 3</t>
  </si>
  <si>
    <t>УР. 4</t>
  </si>
  <si>
    <t>УР. 5</t>
  </si>
  <si>
    <t>УР. 6</t>
  </si>
  <si>
    <t>УР. 7</t>
  </si>
  <si>
    <t>УР. 8</t>
  </si>
  <si>
    <t>УР. 9</t>
  </si>
  <si>
    <t>УР. 10</t>
  </si>
  <si>
    <t>УР. 11</t>
  </si>
  <si>
    <t>УР. 12</t>
  </si>
  <si>
    <t>УР. 13</t>
  </si>
  <si>
    <t>УР. 14</t>
  </si>
  <si>
    <t>RUSSIALOPPET SOLO ///  ЛЫЖНЫЕ ОНЛАЙН МАРАФОНЫ РОССИИ</t>
  </si>
  <si>
    <t>ФИНИШЕРЫ НА ДИСТАНЦИИ 20 И БОЛЕЕ КМ</t>
  </si>
  <si>
    <t>ПАСПОРТ RUSSIALOPPET</t>
  </si>
  <si>
    <t>Нет</t>
  </si>
  <si>
    <t>Да</t>
  </si>
  <si>
    <t>шанс выигрыша 1 к</t>
  </si>
  <si>
    <t>УР. 15</t>
  </si>
  <si>
    <t>УР. 16</t>
  </si>
  <si>
    <t>Краснов Сергей 1978</t>
  </si>
  <si>
    <t>РОЗЫГРЫШ СПОРТМАСТЕР PRO SOLO 2022</t>
  </si>
  <si>
    <t>РАНДОМАЙЗЕР // ПОБЕДИТЕЛИ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</si>
</sst>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b/>
      <sz val="12"/>
      <color theme="0"/>
      <name val="Arial"/>
      <family val="2"/>
    </font>
    <font>
      <sz val="11"/>
      <color theme="0"/>
      <name val="Arial"/>
      <family val="2"/>
    </font>
    <font>
      <b/>
      <sz val="10"/>
      <color rgb="FF13234B"/>
      <name val="Arial"/>
      <family val="2"/>
    </font>
    <font>
      <b/>
      <sz val="12"/>
      <color rgb="FFF5971F"/>
      <name val="Arial"/>
      <family val="2"/>
    </font>
    <font>
      <sz val="12"/>
      <color theme="0"/>
      <name val="Arial"/>
      <family val="2"/>
    </font>
    <font>
      <sz val="8"/>
      <name val="Calibri"/>
      <family val="2"/>
      <charset val="204"/>
      <scheme val="minor"/>
    </font>
    <font>
      <sz val="11"/>
      <color rgb="FF13234B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13234B"/>
        <bgColor indexed="64"/>
      </patternFill>
    </fill>
    <fill>
      <patternFill patternType="solid">
        <fgColor rgb="FFF5971F"/>
        <bgColor indexed="64"/>
      </patternFill>
    </fill>
  </fills>
  <borders count="2">
    <border>
      <left/>
      <right/>
      <top/>
      <bottom/>
      <diagonal/>
    </border>
    <border>
      <left style="thin">
        <color rgb="FFF5971F"/>
      </left>
      <right style="thin">
        <color rgb="FFF5971F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vertical="center" wrapText="1"/>
    </xf>
    <xf numFmtId="0" fontId="1" fillId="2" borderId="0" xfId="0" applyFont="1" applyFill="1" applyAlignment="1">
      <alignment horizontal="left" vertical="center" indent="2"/>
    </xf>
    <xf numFmtId="0" fontId="3" fillId="3" borderId="0" xfId="0" applyFont="1" applyFill="1" applyAlignment="1">
      <alignment horizontal="left" vertical="center" wrapText="1" indent="2"/>
    </xf>
    <xf numFmtId="0" fontId="2" fillId="2" borderId="0" xfId="0" applyFont="1" applyFill="1" applyAlignment="1">
      <alignment horizontal="left" vertical="center" indent="2"/>
    </xf>
    <xf numFmtId="0" fontId="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indent="2"/>
    </xf>
    <xf numFmtId="0" fontId="5" fillId="2" borderId="0" xfId="0" applyFont="1" applyFill="1" applyAlignment="1">
      <alignment horizontal="right" vertical="center"/>
    </xf>
    <xf numFmtId="0" fontId="7" fillId="3" borderId="0" xfId="0" applyFont="1" applyFill="1" applyAlignment="1">
      <alignment horizontal="left" vertical="center" indent="2"/>
    </xf>
    <xf numFmtId="0" fontId="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</cellXfs>
  <cellStyles count="1">
    <cellStyle name="Обычный" xfId="0" builtinId="0"/>
  </cellStyles>
  <dxfs count="1">
    <dxf>
      <font>
        <color rgb="FFF5971F"/>
      </font>
      <fill>
        <patternFill patternType="solid">
          <bgColor rgb="FF13234B"/>
        </patternFill>
      </fill>
    </dxf>
  </dxfs>
  <tableStyles count="0" defaultTableStyle="TableStyleMedium2" defaultPivotStyle="PivotStyleLight16"/>
  <colors>
    <mruColors>
      <color rgb="FFF5971F"/>
      <color rgb="FF1323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B24AF-BE96-E74D-81A8-6865E68E1882}">
  <dimension ref="A1:V203"/>
  <sheetViews>
    <sheetView tabSelected="1" zoomScaleNormal="100" workbookViewId="0">
      <pane xSplit="4" ySplit="4" topLeftCell="J5" activePane="bottomRight" state="frozen"/>
      <selection pane="topRight" activeCell="E1" sqref="E1"/>
      <selection pane="bottomLeft" activeCell="A5" sqref="A5"/>
      <selection pane="bottomRight" activeCell="D19" sqref="D19"/>
    </sheetView>
  </sheetViews>
  <sheetFormatPr baseColWidth="10" defaultRowHeight="14" x14ac:dyDescent="0.2"/>
  <cols>
    <col min="1" max="1" width="34.5" style="9" bestFit="1" customWidth="1"/>
    <col min="2" max="2" width="29.33203125" style="9" bestFit="1" customWidth="1"/>
    <col min="3" max="3" width="27.1640625" style="9" bestFit="1" customWidth="1"/>
    <col min="4" max="4" width="49.83203125" style="9" customWidth="1"/>
    <col min="5" max="5" width="18.33203125" style="2" customWidth="1"/>
    <col min="6" max="6" width="12.5" style="3" customWidth="1"/>
    <col min="7" max="16" width="10.83203125" style="3" customWidth="1"/>
    <col min="17" max="19" width="10.83203125" style="3"/>
    <col min="20" max="20" width="10.83203125" style="3" customWidth="1"/>
    <col min="21" max="22" width="10.83203125" style="3"/>
    <col min="23" max="16384" width="10.83203125" style="4"/>
  </cols>
  <sheetData>
    <row r="1" spans="1:22" ht="16" x14ac:dyDescent="0.2">
      <c r="A1" s="7" t="s">
        <v>343</v>
      </c>
      <c r="B1" s="7"/>
      <c r="C1" s="7"/>
      <c r="D1" s="7"/>
    </row>
    <row r="2" spans="1:22" ht="16" x14ac:dyDescent="0.2">
      <c r="A2" s="11" t="s">
        <v>352</v>
      </c>
      <c r="B2" s="11"/>
      <c r="C2" s="11"/>
      <c r="D2" s="11"/>
    </row>
    <row r="3" spans="1:22" s="1" customFormat="1" ht="25" customHeight="1" x14ac:dyDescent="0.2">
      <c r="A3" s="7" t="s">
        <v>344</v>
      </c>
      <c r="B3" s="7"/>
      <c r="C3" s="7"/>
      <c r="D3" s="7"/>
      <c r="E3" s="10"/>
      <c r="F3" s="12" t="s">
        <v>348</v>
      </c>
      <c r="G3" s="16">
        <f>COUNTA(G5:G302)</f>
        <v>199</v>
      </c>
      <c r="H3" s="16">
        <f>COUNTA(H5:H302)</f>
        <v>61</v>
      </c>
      <c r="I3" s="16">
        <f>COUNTA(I5:I302)</f>
        <v>29</v>
      </c>
      <c r="J3" s="16">
        <f>COUNTA(J5:J302)</f>
        <v>14</v>
      </c>
      <c r="K3" s="16">
        <f>COUNTA(K5:K302)</f>
        <v>12</v>
      </c>
      <c r="L3" s="16">
        <f>COUNTA(L5:L302)</f>
        <v>10</v>
      </c>
      <c r="M3" s="16">
        <f>COUNTA(M5:M302)</f>
        <v>10</v>
      </c>
      <c r="N3" s="16">
        <f>COUNTA(N5:N302)</f>
        <v>8</v>
      </c>
      <c r="O3" s="16">
        <f>COUNTA(O5:O302)</f>
        <v>6</v>
      </c>
      <c r="P3" s="16">
        <f>COUNTA(P5:P302)</f>
        <v>5</v>
      </c>
      <c r="Q3" s="16">
        <f>COUNTA(Q5:Q302)</f>
        <v>5</v>
      </c>
      <c r="R3" s="16">
        <f>COUNTA(R5:R302)</f>
        <v>3</v>
      </c>
      <c r="S3" s="16">
        <f>COUNTA(S5:S302)</f>
        <v>3</v>
      </c>
      <c r="T3" s="16">
        <f>COUNTA(T5:T302)</f>
        <v>2</v>
      </c>
      <c r="U3" s="16">
        <f>COUNTA(U5:U302)</f>
        <v>2</v>
      </c>
      <c r="V3" s="16">
        <f>COUNTA(V5:V302)</f>
        <v>1</v>
      </c>
    </row>
    <row r="4" spans="1:22" s="6" customFormat="1" ht="28" customHeight="1" x14ac:dyDescent="0.2">
      <c r="A4" s="8" t="s">
        <v>325</v>
      </c>
      <c r="B4" s="8" t="s">
        <v>326</v>
      </c>
      <c r="C4" s="8" t="s">
        <v>327</v>
      </c>
      <c r="D4" s="8" t="s">
        <v>353</v>
      </c>
      <c r="E4" s="5" t="s">
        <v>345</v>
      </c>
      <c r="F4" s="14" t="s">
        <v>328</v>
      </c>
      <c r="G4" s="5" t="s">
        <v>329</v>
      </c>
      <c r="H4" s="5" t="s">
        <v>330</v>
      </c>
      <c r="I4" s="5" t="s">
        <v>331</v>
      </c>
      <c r="J4" s="5" t="s">
        <v>332</v>
      </c>
      <c r="K4" s="5" t="s">
        <v>333</v>
      </c>
      <c r="L4" s="5" t="s">
        <v>334</v>
      </c>
      <c r="M4" s="5" t="s">
        <v>335</v>
      </c>
      <c r="N4" s="5" t="s">
        <v>336</v>
      </c>
      <c r="O4" s="5" t="s">
        <v>337</v>
      </c>
      <c r="P4" s="5" t="s">
        <v>338</v>
      </c>
      <c r="Q4" s="5" t="s">
        <v>339</v>
      </c>
      <c r="R4" s="5" t="s">
        <v>340</v>
      </c>
      <c r="S4" s="5" t="s">
        <v>341</v>
      </c>
      <c r="T4" s="5" t="s">
        <v>342</v>
      </c>
      <c r="U4" s="5" t="s">
        <v>349</v>
      </c>
      <c r="V4" s="5" t="s">
        <v>350</v>
      </c>
    </row>
    <row r="5" spans="1:22" ht="15" x14ac:dyDescent="0.2">
      <c r="A5" s="9" t="s">
        <v>0</v>
      </c>
      <c r="B5" s="9" t="s">
        <v>1</v>
      </c>
      <c r="C5" s="9" t="s">
        <v>2</v>
      </c>
      <c r="D5" s="13" t="str">
        <f>A5&amp;" "&amp;C5</f>
        <v>Домоседов Олег 1980 Вологда</v>
      </c>
      <c r="E5" s="2" t="s">
        <v>347</v>
      </c>
      <c r="F5" s="15">
        <v>18</v>
      </c>
      <c r="G5" s="3" t="s">
        <v>3</v>
      </c>
      <c r="H5" s="3" t="s">
        <v>3</v>
      </c>
      <c r="I5" s="3" t="s">
        <v>3</v>
      </c>
      <c r="J5" s="3" t="s">
        <v>3</v>
      </c>
      <c r="K5" s="3" t="s">
        <v>3</v>
      </c>
      <c r="L5" s="3" t="s">
        <v>3</v>
      </c>
      <c r="M5" s="3" t="s">
        <v>3</v>
      </c>
      <c r="N5" s="3" t="s">
        <v>3</v>
      </c>
      <c r="O5" s="3" t="s">
        <v>3</v>
      </c>
      <c r="P5" s="3" t="s">
        <v>3</v>
      </c>
      <c r="Q5" s="3" t="s">
        <v>3</v>
      </c>
      <c r="R5" s="3" t="s">
        <v>3</v>
      </c>
      <c r="S5" s="17" t="s">
        <v>3</v>
      </c>
      <c r="T5" s="3" t="s">
        <v>3</v>
      </c>
      <c r="U5" s="17" t="s">
        <v>3</v>
      </c>
      <c r="V5" s="17" t="s">
        <v>3</v>
      </c>
    </row>
    <row r="6" spans="1:22" ht="15" x14ac:dyDescent="0.2">
      <c r="A6" s="9" t="s">
        <v>30</v>
      </c>
      <c r="B6" s="9" t="s">
        <v>31</v>
      </c>
      <c r="C6" s="9" t="s">
        <v>31</v>
      </c>
      <c r="D6" s="13" t="str">
        <f>A6&amp;" "&amp;C6</f>
        <v>Куриленок Ярослав 2002 Санкт-Петербург</v>
      </c>
      <c r="E6" s="2" t="s">
        <v>347</v>
      </c>
      <c r="F6" s="15">
        <v>15</v>
      </c>
      <c r="G6" s="3" t="s">
        <v>3</v>
      </c>
      <c r="H6" s="3" t="s">
        <v>3</v>
      </c>
      <c r="I6" s="17" t="s">
        <v>3</v>
      </c>
      <c r="J6" s="17" t="s">
        <v>3</v>
      </c>
      <c r="K6" s="3" t="s">
        <v>3</v>
      </c>
      <c r="L6" s="3" t="s">
        <v>3</v>
      </c>
      <c r="M6" s="3" t="s">
        <v>3</v>
      </c>
      <c r="N6" s="3" t="s">
        <v>3</v>
      </c>
      <c r="O6" s="17" t="s">
        <v>3</v>
      </c>
      <c r="P6" s="3" t="s">
        <v>3</v>
      </c>
      <c r="Q6" s="3" t="s">
        <v>3</v>
      </c>
      <c r="R6" s="3" t="s">
        <v>3</v>
      </c>
      <c r="S6" s="3" t="s">
        <v>3</v>
      </c>
      <c r="T6" s="17" t="s">
        <v>3</v>
      </c>
      <c r="U6" s="3" t="s">
        <v>3</v>
      </c>
    </row>
    <row r="7" spans="1:22" ht="15" x14ac:dyDescent="0.2">
      <c r="A7" s="9" t="s">
        <v>4</v>
      </c>
      <c r="B7" s="9" t="s">
        <v>5</v>
      </c>
      <c r="C7" s="9" t="s">
        <v>6</v>
      </c>
      <c r="D7" s="13" t="str">
        <f>A7&amp;" "&amp;C7</f>
        <v>Новиков Николай 1985 Нижний Новгород</v>
      </c>
      <c r="E7" s="2" t="s">
        <v>347</v>
      </c>
      <c r="F7" s="15">
        <v>13</v>
      </c>
      <c r="G7" s="3" t="s">
        <v>3</v>
      </c>
      <c r="H7" s="3" t="s">
        <v>3</v>
      </c>
      <c r="I7" s="3" t="s">
        <v>3</v>
      </c>
      <c r="J7" s="3" t="s">
        <v>3</v>
      </c>
      <c r="K7" s="3" t="s">
        <v>3</v>
      </c>
      <c r="L7" s="3" t="s">
        <v>3</v>
      </c>
      <c r="M7" s="3" t="s">
        <v>3</v>
      </c>
      <c r="N7" s="3" t="s">
        <v>3</v>
      </c>
      <c r="O7" s="3" t="s">
        <v>3</v>
      </c>
      <c r="P7" s="17" t="s">
        <v>3</v>
      </c>
      <c r="Q7" s="3" t="s">
        <v>3</v>
      </c>
      <c r="R7" s="17" t="s">
        <v>3</v>
      </c>
      <c r="S7" s="3" t="s">
        <v>3</v>
      </c>
    </row>
    <row r="8" spans="1:22" ht="15" x14ac:dyDescent="0.2">
      <c r="A8" s="9" t="s">
        <v>7</v>
      </c>
      <c r="B8" s="9" t="s">
        <v>8</v>
      </c>
      <c r="C8" s="9" t="s">
        <v>9</v>
      </c>
      <c r="D8" s="13" t="str">
        <f>A8&amp;" "&amp;C8</f>
        <v>Андреев Владимир 1982 Губкинский</v>
      </c>
      <c r="E8" s="2" t="s">
        <v>347</v>
      </c>
      <c r="F8" s="15">
        <v>11</v>
      </c>
      <c r="G8" s="3" t="s">
        <v>3</v>
      </c>
      <c r="H8" s="3" t="s">
        <v>3</v>
      </c>
      <c r="I8" s="3" t="s">
        <v>3</v>
      </c>
      <c r="J8" s="3" t="s">
        <v>3</v>
      </c>
      <c r="K8" s="3" t="s">
        <v>3</v>
      </c>
      <c r="L8" s="3" t="s">
        <v>3</v>
      </c>
      <c r="M8" s="3" t="s">
        <v>3</v>
      </c>
      <c r="N8" s="3" t="s">
        <v>3</v>
      </c>
      <c r="O8" s="3" t="s">
        <v>3</v>
      </c>
      <c r="P8" s="3" t="s">
        <v>3</v>
      </c>
      <c r="Q8" s="17" t="s">
        <v>3</v>
      </c>
    </row>
    <row r="9" spans="1:22" ht="15" x14ac:dyDescent="0.2">
      <c r="A9" s="9" t="s">
        <v>10</v>
      </c>
      <c r="B9" s="9" t="s">
        <v>11</v>
      </c>
      <c r="C9" s="9" t="s">
        <v>12</v>
      </c>
      <c r="D9" s="13" t="str">
        <f>A9&amp;" "&amp;C9</f>
        <v>Мулюкин Сергей 1977 Казань</v>
      </c>
      <c r="E9" s="2" t="s">
        <v>347</v>
      </c>
      <c r="F9" s="15">
        <v>10</v>
      </c>
      <c r="G9" s="3" t="s">
        <v>3</v>
      </c>
      <c r="H9" s="3" t="s">
        <v>3</v>
      </c>
      <c r="I9" s="3" t="s">
        <v>3</v>
      </c>
      <c r="J9" s="3" t="s">
        <v>3</v>
      </c>
      <c r="K9" s="17" t="s">
        <v>3</v>
      </c>
      <c r="L9" s="3" t="s">
        <v>3</v>
      </c>
      <c r="M9" s="3" t="s">
        <v>3</v>
      </c>
      <c r="N9" s="17" t="s">
        <v>3</v>
      </c>
      <c r="O9" s="3" t="s">
        <v>3</v>
      </c>
      <c r="P9" s="3" t="s">
        <v>3</v>
      </c>
      <c r="Q9" s="3" t="s">
        <v>3</v>
      </c>
    </row>
    <row r="10" spans="1:22" ht="15" x14ac:dyDescent="0.2">
      <c r="A10" s="9" t="s">
        <v>13</v>
      </c>
      <c r="B10" s="9" t="s">
        <v>14</v>
      </c>
      <c r="C10" s="9" t="s">
        <v>15</v>
      </c>
      <c r="D10" s="9" t="str">
        <f>A10&amp;" "&amp;C10</f>
        <v>Собашников Алексей 1975 Архангельск</v>
      </c>
      <c r="E10" s="2" t="s">
        <v>347</v>
      </c>
      <c r="F10" s="15">
        <v>9</v>
      </c>
      <c r="G10" s="3" t="s">
        <v>3</v>
      </c>
      <c r="H10" s="3" t="s">
        <v>3</v>
      </c>
      <c r="I10" s="3" t="s">
        <v>3</v>
      </c>
      <c r="J10" s="3" t="s">
        <v>3</v>
      </c>
      <c r="K10" s="3" t="s">
        <v>3</v>
      </c>
      <c r="L10" s="3" t="s">
        <v>3</v>
      </c>
      <c r="M10" s="3" t="s">
        <v>3</v>
      </c>
      <c r="N10" s="3" t="s">
        <v>3</v>
      </c>
      <c r="O10" s="3" t="s">
        <v>3</v>
      </c>
    </row>
    <row r="11" spans="1:22" ht="15" x14ac:dyDescent="0.2">
      <c r="A11" s="9" t="s">
        <v>16</v>
      </c>
      <c r="B11" s="9" t="s">
        <v>17</v>
      </c>
      <c r="C11" s="9" t="s">
        <v>18</v>
      </c>
      <c r="D11" s="13" t="str">
        <f>A11&amp;" "&amp;C11</f>
        <v>Погребная Лилия 1961 Истринский р-он, п.Курсаково</v>
      </c>
      <c r="E11" s="2" t="s">
        <v>347</v>
      </c>
      <c r="F11" s="15">
        <v>8</v>
      </c>
      <c r="G11" s="3" t="s">
        <v>3</v>
      </c>
      <c r="H11" s="3" t="s">
        <v>3</v>
      </c>
      <c r="I11" s="3" t="s">
        <v>3</v>
      </c>
      <c r="J11" s="3" t="s">
        <v>3</v>
      </c>
      <c r="K11" s="3" t="s">
        <v>3</v>
      </c>
      <c r="L11" s="17" t="s">
        <v>3</v>
      </c>
      <c r="M11" s="17" t="s">
        <v>3</v>
      </c>
      <c r="N11" s="3" t="s">
        <v>3</v>
      </c>
    </row>
    <row r="12" spans="1:22" ht="15" x14ac:dyDescent="0.2">
      <c r="A12" s="9" t="s">
        <v>19</v>
      </c>
      <c r="B12" s="9" t="s">
        <v>14</v>
      </c>
      <c r="C12" s="9" t="s">
        <v>15</v>
      </c>
      <c r="D12" s="9" t="str">
        <f>A12&amp;" "&amp;C12</f>
        <v>Фофанов Михаил 1960 Архангельск</v>
      </c>
      <c r="E12" s="2" t="s">
        <v>347</v>
      </c>
      <c r="F12" s="15">
        <v>8</v>
      </c>
      <c r="G12" s="3" t="s">
        <v>3</v>
      </c>
      <c r="H12" s="3" t="s">
        <v>3</v>
      </c>
      <c r="I12" s="3" t="s">
        <v>3</v>
      </c>
      <c r="J12" s="3" t="s">
        <v>3</v>
      </c>
      <c r="K12" s="3" t="s">
        <v>3</v>
      </c>
      <c r="L12" s="3" t="s">
        <v>3</v>
      </c>
      <c r="M12" s="3" t="s">
        <v>3</v>
      </c>
      <c r="N12" s="3" t="s">
        <v>3</v>
      </c>
    </row>
    <row r="13" spans="1:22" ht="15" x14ac:dyDescent="0.2">
      <c r="A13" s="9" t="s">
        <v>23</v>
      </c>
      <c r="B13" s="9" t="s">
        <v>17</v>
      </c>
      <c r="C13" s="9" t="s">
        <v>24</v>
      </c>
      <c r="D13" s="9" t="str">
        <f>A13&amp;" "&amp;C13</f>
        <v>Личак Денис 1983 Долгопрудный</v>
      </c>
      <c r="E13" s="2" t="s">
        <v>347</v>
      </c>
      <c r="F13" s="15">
        <v>7</v>
      </c>
      <c r="G13" s="3" t="s">
        <v>3</v>
      </c>
      <c r="H13" s="3" t="s">
        <v>3</v>
      </c>
      <c r="I13" s="3" t="s">
        <v>3</v>
      </c>
      <c r="J13" s="3" t="s">
        <v>3</v>
      </c>
      <c r="K13" s="3" t="s">
        <v>3</v>
      </c>
      <c r="L13" s="3" t="s">
        <v>3</v>
      </c>
      <c r="M13" s="3" t="s">
        <v>3</v>
      </c>
    </row>
    <row r="14" spans="1:22" ht="15" x14ac:dyDescent="0.2">
      <c r="A14" s="9" t="s">
        <v>20</v>
      </c>
      <c r="B14" s="9" t="s">
        <v>21</v>
      </c>
      <c r="C14" s="9" t="s">
        <v>22</v>
      </c>
      <c r="D14" s="9" t="str">
        <f>A14&amp;" "&amp;C14</f>
        <v>Малинин Константин 1971 Петрозаводск</v>
      </c>
      <c r="E14" s="2" t="s">
        <v>347</v>
      </c>
      <c r="F14" s="15">
        <v>7</v>
      </c>
      <c r="G14" s="3" t="s">
        <v>3</v>
      </c>
      <c r="H14" s="3" t="s">
        <v>3</v>
      </c>
      <c r="I14" s="3" t="s">
        <v>3</v>
      </c>
      <c r="J14" s="3" t="s">
        <v>3</v>
      </c>
      <c r="K14" s="3" t="s">
        <v>3</v>
      </c>
      <c r="L14" s="3" t="s">
        <v>3</v>
      </c>
      <c r="M14" s="3" t="s">
        <v>3</v>
      </c>
    </row>
    <row r="15" spans="1:22" ht="15" x14ac:dyDescent="0.2">
      <c r="A15" s="9" t="s">
        <v>27</v>
      </c>
      <c r="B15" s="9" t="s">
        <v>28</v>
      </c>
      <c r="C15" s="9" t="s">
        <v>29</v>
      </c>
      <c r="D15" s="9" t="str">
        <f>A15&amp;" "&amp;C15</f>
        <v>Волков Евгений 1982 Глазов</v>
      </c>
      <c r="E15" s="2" t="s">
        <v>346</v>
      </c>
      <c r="F15" s="15">
        <v>5</v>
      </c>
      <c r="G15" s="3" t="s">
        <v>3</v>
      </c>
      <c r="H15" s="3" t="s">
        <v>3</v>
      </c>
      <c r="I15" s="3" t="s">
        <v>3</v>
      </c>
      <c r="J15" s="3" t="s">
        <v>3</v>
      </c>
      <c r="K15" s="3" t="s">
        <v>3</v>
      </c>
    </row>
    <row r="16" spans="1:22" ht="15" x14ac:dyDescent="0.2">
      <c r="A16" s="9" t="s">
        <v>25</v>
      </c>
      <c r="B16" s="9" t="s">
        <v>17</v>
      </c>
      <c r="C16" s="9" t="s">
        <v>26</v>
      </c>
      <c r="D16" s="9" t="str">
        <f>A16&amp;" "&amp;C16</f>
        <v>Кадыков-Орбелиани Георгий 1970 Дубна</v>
      </c>
      <c r="E16" s="2" t="s">
        <v>347</v>
      </c>
      <c r="F16" s="15">
        <v>5</v>
      </c>
      <c r="G16" s="3" t="s">
        <v>3</v>
      </c>
      <c r="H16" s="3" t="s">
        <v>3</v>
      </c>
      <c r="I16" s="3" t="s">
        <v>3</v>
      </c>
      <c r="J16" s="3" t="s">
        <v>3</v>
      </c>
      <c r="K16" s="3" t="s">
        <v>3</v>
      </c>
    </row>
    <row r="17" spans="1:10" ht="15" x14ac:dyDescent="0.2">
      <c r="A17" s="9" t="s">
        <v>32</v>
      </c>
      <c r="B17" s="9" t="s">
        <v>33</v>
      </c>
      <c r="C17" s="9" t="s">
        <v>34</v>
      </c>
      <c r="D17" s="9" t="str">
        <f>A17&amp;" "&amp;C17</f>
        <v>Богданов Михаил 1978 Москва</v>
      </c>
      <c r="E17" s="2" t="s">
        <v>347</v>
      </c>
      <c r="F17" s="15">
        <v>4</v>
      </c>
      <c r="G17" s="3" t="s">
        <v>3</v>
      </c>
      <c r="H17" s="3" t="s">
        <v>3</v>
      </c>
      <c r="I17" s="3" t="s">
        <v>3</v>
      </c>
      <c r="J17" s="3" t="s">
        <v>3</v>
      </c>
    </row>
    <row r="18" spans="1:10" ht="15" x14ac:dyDescent="0.2">
      <c r="A18" s="9" t="s">
        <v>35</v>
      </c>
      <c r="B18" s="9" t="s">
        <v>36</v>
      </c>
      <c r="C18" s="9" t="s">
        <v>37</v>
      </c>
      <c r="D18" s="9" t="str">
        <f>A18&amp;" "&amp;C18</f>
        <v>Смирнов Алексей 1976 Екатеринбург</v>
      </c>
      <c r="E18" s="2" t="s">
        <v>347</v>
      </c>
      <c r="F18" s="15">
        <v>4</v>
      </c>
      <c r="G18" s="3" t="s">
        <v>3</v>
      </c>
      <c r="H18" s="3" t="s">
        <v>3</v>
      </c>
      <c r="I18" s="3" t="s">
        <v>3</v>
      </c>
      <c r="J18" s="3" t="s">
        <v>3</v>
      </c>
    </row>
    <row r="19" spans="1:10" s="3" customFormat="1" ht="15" x14ac:dyDescent="0.2">
      <c r="A19" s="9" t="s">
        <v>54</v>
      </c>
      <c r="B19" s="9" t="s">
        <v>33</v>
      </c>
      <c r="C19" s="9" t="s">
        <v>34</v>
      </c>
      <c r="D19" s="13" t="str">
        <f>A19&amp;" "&amp;C19</f>
        <v>Суворов Сергей 1973 Москва</v>
      </c>
      <c r="E19" s="2" t="s">
        <v>347</v>
      </c>
      <c r="F19" s="15">
        <v>3</v>
      </c>
      <c r="G19" s="3" t="s">
        <v>3</v>
      </c>
      <c r="H19" s="17" t="s">
        <v>3</v>
      </c>
      <c r="I19" s="3" t="s">
        <v>3</v>
      </c>
    </row>
    <row r="20" spans="1:10" s="3" customFormat="1" ht="15" x14ac:dyDescent="0.2">
      <c r="A20" s="9" t="s">
        <v>44</v>
      </c>
      <c r="B20" s="9" t="s">
        <v>45</v>
      </c>
      <c r="C20" s="9" t="s">
        <v>46</v>
      </c>
      <c r="D20" s="9" t="str">
        <f>A20&amp;" "&amp;C20</f>
        <v>Аксенов Александр 1983 Сердобск</v>
      </c>
      <c r="E20" s="2" t="s">
        <v>346</v>
      </c>
      <c r="F20" s="15">
        <v>3</v>
      </c>
      <c r="G20" s="3" t="s">
        <v>3</v>
      </c>
      <c r="H20" s="3" t="s">
        <v>3</v>
      </c>
      <c r="I20" s="3" t="s">
        <v>3</v>
      </c>
    </row>
    <row r="21" spans="1:10" s="3" customFormat="1" ht="15" x14ac:dyDescent="0.2">
      <c r="A21" s="9" t="s">
        <v>51</v>
      </c>
      <c r="B21" s="9" t="s">
        <v>14</v>
      </c>
      <c r="C21" s="9" t="s">
        <v>15</v>
      </c>
      <c r="D21" s="9" t="str">
        <f>A21&amp;" "&amp;C21</f>
        <v>Бурдаев Леонид 1973 Архангельск</v>
      </c>
      <c r="E21" s="2" t="s">
        <v>347</v>
      </c>
      <c r="F21" s="15">
        <v>3</v>
      </c>
      <c r="G21" s="3" t="s">
        <v>3</v>
      </c>
      <c r="H21" s="3" t="s">
        <v>3</v>
      </c>
      <c r="I21" s="3" t="s">
        <v>3</v>
      </c>
    </row>
    <row r="22" spans="1:10" s="3" customFormat="1" ht="15" x14ac:dyDescent="0.2">
      <c r="A22" s="9" t="s">
        <v>47</v>
      </c>
      <c r="B22" s="9" t="s">
        <v>48</v>
      </c>
      <c r="C22" s="9" t="s">
        <v>49</v>
      </c>
      <c r="D22" s="9" t="str">
        <f>A22&amp;" "&amp;C22</f>
        <v>Дудкин Антон 1991 Барнаул</v>
      </c>
      <c r="E22" s="2" t="s">
        <v>346</v>
      </c>
      <c r="F22" s="15">
        <v>3</v>
      </c>
      <c r="G22" s="3" t="s">
        <v>3</v>
      </c>
      <c r="H22" s="3" t="s">
        <v>3</v>
      </c>
      <c r="I22" s="3" t="s">
        <v>3</v>
      </c>
    </row>
    <row r="23" spans="1:10" s="3" customFormat="1" ht="15" x14ac:dyDescent="0.2">
      <c r="A23" s="9" t="s">
        <v>52</v>
      </c>
      <c r="B23" s="9" t="s">
        <v>17</v>
      </c>
      <c r="C23" s="9" t="s">
        <v>53</v>
      </c>
      <c r="D23" s="9" t="str">
        <f>A23&amp;" "&amp;C23</f>
        <v>Зарубин Игорь 1965 п. Мечниково</v>
      </c>
      <c r="E23" s="2" t="s">
        <v>347</v>
      </c>
      <c r="F23" s="15">
        <v>3</v>
      </c>
      <c r="G23" s="3" t="s">
        <v>3</v>
      </c>
      <c r="H23" s="3" t="s">
        <v>3</v>
      </c>
      <c r="I23" s="3" t="s">
        <v>3</v>
      </c>
    </row>
    <row r="24" spans="1:10" s="3" customFormat="1" ht="15" x14ac:dyDescent="0.2">
      <c r="A24" s="9" t="s">
        <v>40</v>
      </c>
      <c r="B24" s="9" t="s">
        <v>11</v>
      </c>
      <c r="C24" s="9" t="s">
        <v>12</v>
      </c>
      <c r="D24" s="9" t="str">
        <f>A24&amp;" "&amp;C24</f>
        <v>Кислов Александр 1966 Казань</v>
      </c>
      <c r="E24" s="2" t="s">
        <v>347</v>
      </c>
      <c r="F24" s="15">
        <v>3</v>
      </c>
      <c r="G24" s="3" t="s">
        <v>3</v>
      </c>
      <c r="H24" s="3" t="s">
        <v>3</v>
      </c>
      <c r="I24" s="3" t="s">
        <v>3</v>
      </c>
    </row>
    <row r="25" spans="1:10" s="3" customFormat="1" ht="15" x14ac:dyDescent="0.2">
      <c r="A25" s="9" t="s">
        <v>41</v>
      </c>
      <c r="B25" s="9" t="s">
        <v>42</v>
      </c>
      <c r="C25" s="9" t="s">
        <v>43</v>
      </c>
      <c r="D25" s="9" t="str">
        <f>A25&amp;" "&amp;C25</f>
        <v>Куликов Максим 1968 Уфа</v>
      </c>
      <c r="E25" s="2" t="s">
        <v>347</v>
      </c>
      <c r="F25" s="15">
        <v>3</v>
      </c>
      <c r="G25" s="3" t="s">
        <v>3</v>
      </c>
      <c r="H25" s="3" t="s">
        <v>3</v>
      </c>
      <c r="I25" s="3" t="s">
        <v>3</v>
      </c>
    </row>
    <row r="26" spans="1:10" s="3" customFormat="1" ht="15" x14ac:dyDescent="0.2">
      <c r="A26" s="9" t="s">
        <v>58</v>
      </c>
      <c r="B26" s="9" t="s">
        <v>33</v>
      </c>
      <c r="C26" s="9" t="s">
        <v>34</v>
      </c>
      <c r="D26" s="9" t="str">
        <f>A26&amp;" "&amp;C26</f>
        <v>Куричева Екатерина 1990 Москва</v>
      </c>
      <c r="E26" s="2" t="s">
        <v>347</v>
      </c>
      <c r="F26" s="15">
        <v>3</v>
      </c>
      <c r="G26" s="3" t="s">
        <v>3</v>
      </c>
      <c r="H26" s="3" t="s">
        <v>3</v>
      </c>
      <c r="I26" s="3" t="s">
        <v>3</v>
      </c>
    </row>
    <row r="27" spans="1:10" s="3" customFormat="1" ht="15" x14ac:dyDescent="0.2">
      <c r="A27" s="9" t="s">
        <v>59</v>
      </c>
      <c r="B27" s="9" t="s">
        <v>17</v>
      </c>
      <c r="C27" s="9" t="s">
        <v>34</v>
      </c>
      <c r="D27" s="9" t="str">
        <f>A27&amp;" "&amp;C27</f>
        <v>Левков Александр 1986 Москва</v>
      </c>
      <c r="E27" s="2" t="s">
        <v>347</v>
      </c>
      <c r="F27" s="15">
        <v>3</v>
      </c>
      <c r="G27" s="3" t="s">
        <v>3</v>
      </c>
      <c r="H27" s="3" t="s">
        <v>3</v>
      </c>
      <c r="I27" s="3" t="s">
        <v>3</v>
      </c>
    </row>
    <row r="28" spans="1:10" s="3" customFormat="1" ht="15" x14ac:dyDescent="0.2">
      <c r="A28" s="9" t="s">
        <v>39</v>
      </c>
      <c r="B28" s="9" t="s">
        <v>5</v>
      </c>
      <c r="C28" s="9" t="s">
        <v>6</v>
      </c>
      <c r="D28" s="9" t="str">
        <f>A28&amp;" "&amp;C28</f>
        <v>Новиков Илья 1977 Нижний Новгород</v>
      </c>
      <c r="E28" s="2" t="s">
        <v>347</v>
      </c>
      <c r="F28" s="15">
        <v>3</v>
      </c>
      <c r="G28" s="3" t="s">
        <v>3</v>
      </c>
      <c r="H28" s="3" t="s">
        <v>3</v>
      </c>
      <c r="I28" s="3" t="s">
        <v>3</v>
      </c>
    </row>
    <row r="29" spans="1:10" s="3" customFormat="1" ht="15" x14ac:dyDescent="0.2">
      <c r="A29" s="9" t="s">
        <v>38</v>
      </c>
      <c r="B29" s="9" t="s">
        <v>17</v>
      </c>
      <c r="C29" s="9" t="s">
        <v>24</v>
      </c>
      <c r="D29" s="9" t="str">
        <f>A29&amp;" "&amp;C29</f>
        <v>Новоселова Мария 1977 Долгопрудный</v>
      </c>
      <c r="E29" s="2" t="s">
        <v>347</v>
      </c>
      <c r="F29" s="15">
        <v>3</v>
      </c>
      <c r="G29" s="3" t="s">
        <v>3</v>
      </c>
      <c r="H29" s="3" t="s">
        <v>3</v>
      </c>
      <c r="I29" s="3" t="s">
        <v>3</v>
      </c>
    </row>
    <row r="30" spans="1:10" s="3" customFormat="1" ht="15" x14ac:dyDescent="0.2">
      <c r="A30" s="9" t="s">
        <v>50</v>
      </c>
      <c r="B30" s="9" t="s">
        <v>33</v>
      </c>
      <c r="C30" s="9" t="s">
        <v>34</v>
      </c>
      <c r="D30" s="9" t="str">
        <f>A30&amp;" "&amp;C30</f>
        <v>Овчинников Андрей 1981 Москва</v>
      </c>
      <c r="E30" s="2" t="s">
        <v>347</v>
      </c>
      <c r="F30" s="15">
        <v>3</v>
      </c>
      <c r="G30" s="3" t="s">
        <v>3</v>
      </c>
      <c r="H30" s="3" t="s">
        <v>3</v>
      </c>
      <c r="I30" s="3" t="s">
        <v>3</v>
      </c>
    </row>
    <row r="31" spans="1:10" s="3" customFormat="1" ht="15" x14ac:dyDescent="0.2">
      <c r="A31" s="9" t="s">
        <v>57</v>
      </c>
      <c r="B31" s="9" t="s">
        <v>17</v>
      </c>
      <c r="C31" s="9" t="s">
        <v>26</v>
      </c>
      <c r="D31" s="9" t="str">
        <f>A31&amp;" "&amp;C31</f>
        <v>Федяев Юрий 1975 Дубна</v>
      </c>
      <c r="E31" s="2" t="s">
        <v>347</v>
      </c>
      <c r="F31" s="15">
        <v>3</v>
      </c>
      <c r="G31" s="3" t="s">
        <v>3</v>
      </c>
      <c r="H31" s="3" t="s">
        <v>3</v>
      </c>
      <c r="I31" s="3" t="s">
        <v>3</v>
      </c>
    </row>
    <row r="32" spans="1:10" s="3" customFormat="1" ht="15" x14ac:dyDescent="0.2">
      <c r="A32" s="9" t="s">
        <v>55</v>
      </c>
      <c r="B32" s="9" t="s">
        <v>17</v>
      </c>
      <c r="C32" s="9" t="s">
        <v>56</v>
      </c>
      <c r="D32" s="9" t="str">
        <f>A32&amp;" "&amp;C32</f>
        <v>Хныкин Сергей 1982 Красногорск</v>
      </c>
      <c r="E32" s="2" t="s">
        <v>347</v>
      </c>
      <c r="F32" s="15">
        <v>3</v>
      </c>
      <c r="G32" s="3" t="s">
        <v>3</v>
      </c>
      <c r="H32" s="3" t="s">
        <v>3</v>
      </c>
      <c r="I32" s="3" t="s">
        <v>3</v>
      </c>
    </row>
    <row r="33" spans="1:9" s="3" customFormat="1" ht="15" x14ac:dyDescent="0.2">
      <c r="A33" s="9" t="s">
        <v>60</v>
      </c>
      <c r="B33" s="9" t="s">
        <v>61</v>
      </c>
      <c r="C33" s="9" t="s">
        <v>62</v>
      </c>
      <c r="D33" s="9" t="str">
        <f>A33&amp;" "&amp;C33</f>
        <v>Черепенникова Галина 1967 Иркутск</v>
      </c>
      <c r="E33" s="2" t="s">
        <v>347</v>
      </c>
      <c r="F33" s="15">
        <v>3</v>
      </c>
      <c r="G33" s="3" t="s">
        <v>3</v>
      </c>
      <c r="H33" s="3" t="s">
        <v>3</v>
      </c>
      <c r="I33" s="3" t="s">
        <v>3</v>
      </c>
    </row>
    <row r="34" spans="1:9" s="3" customFormat="1" ht="15" x14ac:dyDescent="0.2">
      <c r="A34" s="9" t="s">
        <v>69</v>
      </c>
      <c r="B34" s="9" t="s">
        <v>70</v>
      </c>
      <c r="C34" s="9" t="s">
        <v>71</v>
      </c>
      <c r="D34" s="9" t="str">
        <f>A34&amp;" "&amp;C34</f>
        <v>Белов Олег 1970 Петропавловск-Камчатский</v>
      </c>
      <c r="E34" s="2" t="s">
        <v>347</v>
      </c>
      <c r="F34" s="15">
        <v>2</v>
      </c>
      <c r="G34" s="3" t="s">
        <v>3</v>
      </c>
      <c r="H34" s="3" t="s">
        <v>3</v>
      </c>
    </row>
    <row r="35" spans="1:9" s="3" customFormat="1" ht="15" x14ac:dyDescent="0.2">
      <c r="A35" s="9" t="s">
        <v>113</v>
      </c>
      <c r="B35" s="9" t="s">
        <v>14</v>
      </c>
      <c r="C35" s="9" t="s">
        <v>114</v>
      </c>
      <c r="D35" s="9" t="str">
        <f>A35&amp;" "&amp;C35</f>
        <v>Белых Александр 1985 Котлас</v>
      </c>
      <c r="E35" s="2" t="s">
        <v>346</v>
      </c>
      <c r="F35" s="15">
        <v>2</v>
      </c>
      <c r="G35" s="3" t="s">
        <v>3</v>
      </c>
      <c r="H35" s="3" t="s">
        <v>3</v>
      </c>
    </row>
    <row r="36" spans="1:9" s="3" customFormat="1" ht="15" x14ac:dyDescent="0.2">
      <c r="A36" s="9" t="s">
        <v>72</v>
      </c>
      <c r="B36" s="9" t="s">
        <v>33</v>
      </c>
      <c r="C36" s="9" t="s">
        <v>26</v>
      </c>
      <c r="D36" s="9" t="str">
        <f>A36&amp;" "&amp;C36</f>
        <v>Груздев Игорь 1974 Дубна</v>
      </c>
      <c r="E36" s="2" t="s">
        <v>347</v>
      </c>
      <c r="F36" s="15">
        <v>2</v>
      </c>
      <c r="G36" s="3" t="s">
        <v>3</v>
      </c>
      <c r="H36" s="3" t="s">
        <v>3</v>
      </c>
    </row>
    <row r="37" spans="1:9" s="3" customFormat="1" ht="15" x14ac:dyDescent="0.2">
      <c r="A37" s="9" t="s">
        <v>86</v>
      </c>
      <c r="B37" s="9" t="s">
        <v>87</v>
      </c>
      <c r="C37" s="9" t="s">
        <v>88</v>
      </c>
      <c r="D37" s="9" t="str">
        <f>A37&amp;" "&amp;C37</f>
        <v>Грушин Алексей 1994 Оленегорск-2</v>
      </c>
      <c r="E37" s="2" t="s">
        <v>347</v>
      </c>
      <c r="F37" s="15">
        <v>2</v>
      </c>
      <c r="G37" s="3" t="s">
        <v>3</v>
      </c>
      <c r="H37" s="3" t="s">
        <v>3</v>
      </c>
    </row>
    <row r="38" spans="1:9" s="3" customFormat="1" ht="15" x14ac:dyDescent="0.2">
      <c r="A38" s="9" t="s">
        <v>75</v>
      </c>
      <c r="B38" s="9" t="s">
        <v>76</v>
      </c>
      <c r="C38" s="9" t="s">
        <v>77</v>
      </c>
      <c r="D38" s="9" t="str">
        <f>A38&amp;" "&amp;C38</f>
        <v>Дубровка Александр 1978 Сосногорск</v>
      </c>
      <c r="E38" s="2" t="s">
        <v>347</v>
      </c>
      <c r="F38" s="15">
        <v>2</v>
      </c>
      <c r="G38" s="3" t="s">
        <v>3</v>
      </c>
      <c r="H38" s="3" t="s">
        <v>3</v>
      </c>
    </row>
    <row r="39" spans="1:9" s="3" customFormat="1" ht="15" x14ac:dyDescent="0.2">
      <c r="A39" s="9" t="s">
        <v>81</v>
      </c>
      <c r="B39" s="9" t="s">
        <v>17</v>
      </c>
      <c r="C39" s="9" t="s">
        <v>82</v>
      </c>
      <c r="D39" s="9" t="str">
        <f>A39&amp;" "&amp;C39</f>
        <v>Егоров Павел 1988 Лобня</v>
      </c>
      <c r="E39" s="2" t="s">
        <v>347</v>
      </c>
      <c r="F39" s="15">
        <v>2</v>
      </c>
      <c r="G39" s="3" t="s">
        <v>3</v>
      </c>
      <c r="H39" s="3" t="s">
        <v>3</v>
      </c>
    </row>
    <row r="40" spans="1:9" s="3" customFormat="1" ht="15" x14ac:dyDescent="0.2">
      <c r="A40" s="9" t="s">
        <v>103</v>
      </c>
      <c r="B40" s="9" t="s">
        <v>21</v>
      </c>
      <c r="C40" s="9" t="s">
        <v>22</v>
      </c>
      <c r="D40" s="9" t="str">
        <f>A40&amp;" "&amp;C40</f>
        <v>Ефлеев Артем 1980 Петрозаводск</v>
      </c>
      <c r="E40" s="2" t="s">
        <v>347</v>
      </c>
      <c r="F40" s="15">
        <v>2</v>
      </c>
      <c r="G40" s="3" t="s">
        <v>3</v>
      </c>
      <c r="H40" s="3" t="s">
        <v>3</v>
      </c>
    </row>
    <row r="41" spans="1:9" s="3" customFormat="1" ht="15" x14ac:dyDescent="0.2">
      <c r="A41" s="9" t="s">
        <v>98</v>
      </c>
      <c r="B41" s="9" t="s">
        <v>33</v>
      </c>
      <c r="C41" s="9" t="s">
        <v>34</v>
      </c>
      <c r="D41" s="9" t="str">
        <f>A41&amp;" "&amp;C41</f>
        <v>Житнухин Денис 1984 Москва</v>
      </c>
      <c r="E41" s="2" t="s">
        <v>346</v>
      </c>
      <c r="F41" s="15">
        <v>2</v>
      </c>
      <c r="G41" s="3" t="s">
        <v>3</v>
      </c>
      <c r="H41" s="3" t="s">
        <v>3</v>
      </c>
    </row>
    <row r="42" spans="1:9" s="3" customFormat="1" ht="15" x14ac:dyDescent="0.2">
      <c r="A42" s="9" t="s">
        <v>90</v>
      </c>
      <c r="B42" s="9" t="s">
        <v>33</v>
      </c>
      <c r="C42" s="9" t="s">
        <v>34</v>
      </c>
      <c r="D42" s="9" t="str">
        <f>A42&amp;" "&amp;C42</f>
        <v>Кострюков Илья 1983 Москва</v>
      </c>
      <c r="E42" s="2" t="s">
        <v>347</v>
      </c>
      <c r="F42" s="15">
        <v>2</v>
      </c>
      <c r="G42" s="3" t="s">
        <v>3</v>
      </c>
      <c r="H42" s="3" t="s">
        <v>3</v>
      </c>
    </row>
    <row r="43" spans="1:9" s="3" customFormat="1" ht="15" x14ac:dyDescent="0.2">
      <c r="A43" s="9" t="s">
        <v>92</v>
      </c>
      <c r="B43" s="9" t="s">
        <v>66</v>
      </c>
      <c r="C43" s="9" t="s">
        <v>67</v>
      </c>
      <c r="D43" s="9" t="str">
        <f>A43&amp;" "&amp;C43</f>
        <v>Котонен Виталий 1982 Ханты-Мансийск</v>
      </c>
      <c r="E43" s="2" t="s">
        <v>346</v>
      </c>
      <c r="F43" s="15">
        <v>2</v>
      </c>
      <c r="G43" s="3" t="s">
        <v>3</v>
      </c>
      <c r="H43" s="3" t="s">
        <v>3</v>
      </c>
    </row>
    <row r="44" spans="1:9" s="3" customFormat="1" ht="15" x14ac:dyDescent="0.2">
      <c r="A44" s="9" t="s">
        <v>94</v>
      </c>
      <c r="B44" s="9" t="s">
        <v>66</v>
      </c>
      <c r="C44" s="9" t="s">
        <v>67</v>
      </c>
      <c r="D44" s="9" t="str">
        <f>A44&amp;" "&amp;C44</f>
        <v>Кудряшов Александр 1983 Ханты-Мансийск</v>
      </c>
      <c r="E44" s="2" t="s">
        <v>346</v>
      </c>
      <c r="F44" s="15">
        <v>2</v>
      </c>
      <c r="G44" s="3" t="s">
        <v>3</v>
      </c>
      <c r="H44" s="3" t="s">
        <v>3</v>
      </c>
    </row>
    <row r="45" spans="1:9" s="3" customFormat="1" ht="15" x14ac:dyDescent="0.2">
      <c r="A45" s="9" t="s">
        <v>100</v>
      </c>
      <c r="B45" s="9" t="s">
        <v>101</v>
      </c>
      <c r="C45" s="9" t="s">
        <v>102</v>
      </c>
      <c r="D45" s="9" t="str">
        <f>A45&amp;" "&amp;C45</f>
        <v>Кулишкин Николай 1976 Воронеж</v>
      </c>
      <c r="E45" s="2" t="s">
        <v>347</v>
      </c>
      <c r="F45" s="15">
        <v>2</v>
      </c>
      <c r="G45" s="3" t="s">
        <v>3</v>
      </c>
      <c r="H45" s="3" t="s">
        <v>3</v>
      </c>
    </row>
    <row r="46" spans="1:9" s="3" customFormat="1" ht="15" x14ac:dyDescent="0.2">
      <c r="A46" s="9" t="s">
        <v>91</v>
      </c>
      <c r="B46" s="9" t="s">
        <v>33</v>
      </c>
      <c r="C46" s="9" t="s">
        <v>34</v>
      </c>
      <c r="D46" s="9" t="str">
        <f>A46&amp;" "&amp;C46</f>
        <v>Купряшкин Борис 1985 Москва</v>
      </c>
      <c r="E46" s="2" t="s">
        <v>347</v>
      </c>
      <c r="F46" s="15">
        <v>2</v>
      </c>
      <c r="G46" s="3" t="s">
        <v>3</v>
      </c>
      <c r="H46" s="3" t="s">
        <v>3</v>
      </c>
    </row>
    <row r="47" spans="1:9" s="3" customFormat="1" ht="15" x14ac:dyDescent="0.2">
      <c r="A47" s="9" t="s">
        <v>105</v>
      </c>
      <c r="B47" s="9" t="s">
        <v>106</v>
      </c>
      <c r="C47" s="9" t="s">
        <v>107</v>
      </c>
      <c r="D47" s="9" t="str">
        <f>A47&amp;" "&amp;C47</f>
        <v>Леонов Алексей 1977 Псков</v>
      </c>
      <c r="E47" s="2" t="s">
        <v>347</v>
      </c>
      <c r="F47" s="15">
        <v>2</v>
      </c>
      <c r="G47" s="3" t="s">
        <v>3</v>
      </c>
      <c r="H47" s="3" t="s">
        <v>3</v>
      </c>
    </row>
    <row r="48" spans="1:9" s="3" customFormat="1" ht="15" x14ac:dyDescent="0.2">
      <c r="A48" s="9" t="s">
        <v>115</v>
      </c>
      <c r="B48" s="9" t="s">
        <v>34</v>
      </c>
      <c r="C48" s="9" t="s">
        <v>34</v>
      </c>
      <c r="D48" s="9" t="str">
        <f>A48&amp;" "&amp;C48</f>
        <v>Маслов Вадим 1984 Москва</v>
      </c>
      <c r="E48" s="2" t="s">
        <v>347</v>
      </c>
      <c r="F48" s="15">
        <v>2</v>
      </c>
      <c r="G48" s="3" t="s">
        <v>3</v>
      </c>
      <c r="H48" s="3" t="s">
        <v>3</v>
      </c>
    </row>
    <row r="49" spans="1:8" s="3" customFormat="1" ht="15" x14ac:dyDescent="0.2">
      <c r="A49" s="9" t="s">
        <v>73</v>
      </c>
      <c r="B49" s="9" t="s">
        <v>17</v>
      </c>
      <c r="C49" s="9" t="s">
        <v>74</v>
      </c>
      <c r="D49" s="9" t="str">
        <f>A49&amp;" "&amp;C49</f>
        <v>Мороз Андрей 1982 Одинцово</v>
      </c>
      <c r="E49" s="2" t="s">
        <v>347</v>
      </c>
      <c r="F49" s="15">
        <v>2</v>
      </c>
      <c r="G49" s="3" t="s">
        <v>3</v>
      </c>
      <c r="H49" s="3" t="s">
        <v>3</v>
      </c>
    </row>
    <row r="50" spans="1:8" s="3" customFormat="1" ht="15" x14ac:dyDescent="0.2">
      <c r="A50" s="9" t="s">
        <v>78</v>
      </c>
      <c r="B50" s="9" t="s">
        <v>79</v>
      </c>
      <c r="C50" s="9" t="s">
        <v>80</v>
      </c>
      <c r="D50" s="9" t="str">
        <f>A50&amp;" "&amp;C50</f>
        <v>Морозов Александр 1990 Йошкар-Ола</v>
      </c>
      <c r="E50" s="2" t="s">
        <v>347</v>
      </c>
      <c r="F50" s="15">
        <v>2</v>
      </c>
      <c r="G50" s="3" t="s">
        <v>3</v>
      </c>
      <c r="H50" s="3" t="s">
        <v>3</v>
      </c>
    </row>
    <row r="51" spans="1:8" s="3" customFormat="1" ht="15" x14ac:dyDescent="0.2">
      <c r="A51" s="9" t="s">
        <v>112</v>
      </c>
      <c r="B51" s="9" t="s">
        <v>33</v>
      </c>
      <c r="C51" s="9" t="s">
        <v>34</v>
      </c>
      <c r="D51" s="9" t="str">
        <f>A51&amp;" "&amp;C51</f>
        <v>Морозов Андрей 1975 Москва</v>
      </c>
      <c r="E51" s="2" t="s">
        <v>347</v>
      </c>
      <c r="F51" s="15">
        <v>2</v>
      </c>
      <c r="G51" s="3" t="s">
        <v>3</v>
      </c>
      <c r="H51" s="3" t="s">
        <v>3</v>
      </c>
    </row>
    <row r="52" spans="1:8" s="3" customFormat="1" ht="15" x14ac:dyDescent="0.2">
      <c r="A52" s="9" t="s">
        <v>96</v>
      </c>
      <c r="B52" s="9" t="s">
        <v>14</v>
      </c>
      <c r="C52" s="9" t="s">
        <v>15</v>
      </c>
      <c r="D52" s="9" t="str">
        <f>A52&amp;" "&amp;C52</f>
        <v>Носырев Сергей 1967 Архангельск</v>
      </c>
      <c r="E52" s="2" t="s">
        <v>347</v>
      </c>
      <c r="F52" s="15">
        <v>2</v>
      </c>
      <c r="G52" s="3" t="s">
        <v>3</v>
      </c>
      <c r="H52" s="3" t="s">
        <v>3</v>
      </c>
    </row>
    <row r="53" spans="1:8" s="3" customFormat="1" ht="15" x14ac:dyDescent="0.2">
      <c r="A53" s="9" t="s">
        <v>104</v>
      </c>
      <c r="B53" s="9" t="s">
        <v>28</v>
      </c>
      <c r="C53" s="9" t="s">
        <v>84</v>
      </c>
      <c r="D53" s="9" t="str">
        <f>A53&amp;" "&amp;C53</f>
        <v>Рассамагин Дмитрий 1981 Ижевск</v>
      </c>
      <c r="E53" s="2" t="s">
        <v>347</v>
      </c>
      <c r="F53" s="15">
        <v>2</v>
      </c>
      <c r="G53" s="3" t="s">
        <v>3</v>
      </c>
      <c r="H53" s="3" t="s">
        <v>3</v>
      </c>
    </row>
    <row r="54" spans="1:8" s="3" customFormat="1" ht="15" x14ac:dyDescent="0.2">
      <c r="A54" s="9" t="s">
        <v>108</v>
      </c>
      <c r="B54" s="9" t="s">
        <v>17</v>
      </c>
      <c r="C54" s="9" t="s">
        <v>26</v>
      </c>
      <c r="D54" s="9" t="str">
        <f>A54&amp;" "&amp;C54</f>
        <v>Романович Екатерина 1993 Дубна</v>
      </c>
      <c r="E54" s="2" t="s">
        <v>347</v>
      </c>
      <c r="F54" s="15">
        <v>2</v>
      </c>
      <c r="G54" s="3" t="s">
        <v>3</v>
      </c>
      <c r="H54" s="3" t="s">
        <v>3</v>
      </c>
    </row>
    <row r="55" spans="1:8" s="3" customFormat="1" ht="15" x14ac:dyDescent="0.2">
      <c r="A55" s="9" t="s">
        <v>109</v>
      </c>
      <c r="B55" s="9" t="s">
        <v>110</v>
      </c>
      <c r="C55" s="9" t="s">
        <v>111</v>
      </c>
      <c r="D55" s="9" t="str">
        <f>A55&amp;" "&amp;C55</f>
        <v>Саперов Владимир 1970 Чебоксары</v>
      </c>
      <c r="E55" s="2" t="s">
        <v>347</v>
      </c>
      <c r="F55" s="15">
        <v>2</v>
      </c>
      <c r="G55" s="3" t="s">
        <v>3</v>
      </c>
      <c r="H55" s="3" t="s">
        <v>3</v>
      </c>
    </row>
    <row r="56" spans="1:8" s="3" customFormat="1" ht="15" x14ac:dyDescent="0.2">
      <c r="A56" s="9" t="s">
        <v>63</v>
      </c>
      <c r="B56" s="9" t="s">
        <v>31</v>
      </c>
      <c r="C56" s="9" t="s">
        <v>64</v>
      </c>
      <c r="D56" s="9" t="str">
        <f>A56&amp;" "&amp;C56</f>
        <v>Серов Алексей 1980 Колпино</v>
      </c>
      <c r="E56" s="2" t="s">
        <v>347</v>
      </c>
      <c r="F56" s="15">
        <v>2</v>
      </c>
      <c r="G56" s="3" t="s">
        <v>3</v>
      </c>
      <c r="H56" s="3" t="s">
        <v>3</v>
      </c>
    </row>
    <row r="57" spans="1:8" s="3" customFormat="1" ht="15" x14ac:dyDescent="0.2">
      <c r="A57" s="9" t="s">
        <v>93</v>
      </c>
      <c r="B57" s="9" t="s">
        <v>36</v>
      </c>
      <c r="C57" s="9" t="s">
        <v>37</v>
      </c>
      <c r="D57" s="9" t="str">
        <f>A57&amp;" "&amp;C57</f>
        <v>Соколов Вадим 1980 Екатеринбург</v>
      </c>
      <c r="E57" s="2" t="s">
        <v>347</v>
      </c>
      <c r="F57" s="15">
        <v>2</v>
      </c>
      <c r="G57" s="3" t="s">
        <v>3</v>
      </c>
      <c r="H57" s="3" t="s">
        <v>3</v>
      </c>
    </row>
    <row r="58" spans="1:8" s="3" customFormat="1" ht="15" x14ac:dyDescent="0.2">
      <c r="A58" s="9" t="s">
        <v>68</v>
      </c>
      <c r="B58" s="9" t="s">
        <v>33</v>
      </c>
      <c r="C58" s="9" t="s">
        <v>34</v>
      </c>
      <c r="D58" s="9" t="str">
        <f>A58&amp;" "&amp;C58</f>
        <v>Сорокин Александр 1991 Москва</v>
      </c>
      <c r="E58" s="2" t="s">
        <v>347</v>
      </c>
      <c r="F58" s="15">
        <v>2</v>
      </c>
      <c r="G58" s="3" t="s">
        <v>3</v>
      </c>
      <c r="H58" s="3" t="s">
        <v>3</v>
      </c>
    </row>
    <row r="59" spans="1:8" s="3" customFormat="1" ht="15" x14ac:dyDescent="0.2">
      <c r="A59" s="9" t="s">
        <v>95</v>
      </c>
      <c r="B59" s="9" t="s">
        <v>66</v>
      </c>
      <c r="C59" s="9" t="s">
        <v>67</v>
      </c>
      <c r="D59" s="9" t="str">
        <f>A59&amp;" "&amp;C59</f>
        <v>Стариков Алексей 1979 Ханты-Мансийск</v>
      </c>
      <c r="E59" s="2" t="s">
        <v>347</v>
      </c>
      <c r="F59" s="15">
        <v>2</v>
      </c>
      <c r="G59" s="3" t="s">
        <v>3</v>
      </c>
      <c r="H59" s="3" t="s">
        <v>3</v>
      </c>
    </row>
    <row r="60" spans="1:8" s="3" customFormat="1" ht="15" x14ac:dyDescent="0.2">
      <c r="A60" s="9" t="s">
        <v>97</v>
      </c>
      <c r="B60" s="9" t="s">
        <v>33</v>
      </c>
      <c r="C60" s="9" t="s">
        <v>34</v>
      </c>
      <c r="D60" s="9" t="str">
        <f>A60&amp;" "&amp;C60</f>
        <v>Тарасевич Андрей 1969 Москва</v>
      </c>
      <c r="E60" s="2" t="s">
        <v>347</v>
      </c>
      <c r="F60" s="15">
        <v>2</v>
      </c>
      <c r="G60" s="3" t="s">
        <v>3</v>
      </c>
      <c r="H60" s="3" t="s">
        <v>3</v>
      </c>
    </row>
    <row r="61" spans="1:8" s="3" customFormat="1" ht="15" x14ac:dyDescent="0.2">
      <c r="A61" s="9" t="s">
        <v>65</v>
      </c>
      <c r="B61" s="9" t="s">
        <v>66</v>
      </c>
      <c r="C61" s="9" t="s">
        <v>67</v>
      </c>
      <c r="D61" s="9" t="str">
        <f>A61&amp;" "&amp;C61</f>
        <v>Трофимов Александр 1990 Ханты-Мансийск</v>
      </c>
      <c r="E61" s="2" t="s">
        <v>346</v>
      </c>
      <c r="F61" s="15">
        <v>2</v>
      </c>
      <c r="G61" s="3" t="s">
        <v>3</v>
      </c>
      <c r="H61" s="3" t="s">
        <v>3</v>
      </c>
    </row>
    <row r="62" spans="1:8" s="3" customFormat="1" ht="15" x14ac:dyDescent="0.2">
      <c r="A62" s="9" t="s">
        <v>99</v>
      </c>
      <c r="B62" s="9" t="s">
        <v>31</v>
      </c>
      <c r="C62" s="9" t="s">
        <v>31</v>
      </c>
      <c r="D62" s="9" t="str">
        <f>A62&amp;" "&amp;C62</f>
        <v>Турбинский Иван 1987 Санкт-Петербург</v>
      </c>
      <c r="E62" s="2" t="s">
        <v>346</v>
      </c>
      <c r="F62" s="15">
        <v>2</v>
      </c>
      <c r="G62" s="3" t="s">
        <v>3</v>
      </c>
      <c r="H62" s="3" t="s">
        <v>3</v>
      </c>
    </row>
    <row r="63" spans="1:8" s="3" customFormat="1" ht="15" x14ac:dyDescent="0.2">
      <c r="A63" s="9" t="s">
        <v>85</v>
      </c>
      <c r="B63" s="9" t="s">
        <v>14</v>
      </c>
      <c r="C63" s="9" t="s">
        <v>15</v>
      </c>
      <c r="D63" s="9" t="str">
        <f>A63&amp;" "&amp;C63</f>
        <v>Увакин Альберт 1963 Архангельск</v>
      </c>
      <c r="E63" s="2" t="s">
        <v>347</v>
      </c>
      <c r="F63" s="15">
        <v>2</v>
      </c>
      <c r="G63" s="3" t="s">
        <v>3</v>
      </c>
      <c r="H63" s="3" t="s">
        <v>3</v>
      </c>
    </row>
    <row r="64" spans="1:8" s="3" customFormat="1" ht="15" x14ac:dyDescent="0.2">
      <c r="A64" s="9" t="s">
        <v>83</v>
      </c>
      <c r="B64" s="9" t="s">
        <v>28</v>
      </c>
      <c r="C64" s="9" t="s">
        <v>84</v>
      </c>
      <c r="D64" s="9" t="str">
        <f>A64&amp;" "&amp;C64</f>
        <v>Черевков Сергей 1959 Ижевск</v>
      </c>
      <c r="E64" s="2" t="s">
        <v>347</v>
      </c>
      <c r="F64" s="15">
        <v>2</v>
      </c>
      <c r="G64" s="3" t="s">
        <v>3</v>
      </c>
      <c r="H64" s="3" t="s">
        <v>3</v>
      </c>
    </row>
    <row r="65" spans="1:8" s="3" customFormat="1" ht="15" x14ac:dyDescent="0.2">
      <c r="A65" s="9" t="s">
        <v>89</v>
      </c>
      <c r="B65" s="9" t="s">
        <v>21</v>
      </c>
      <c r="C65" s="9" t="s">
        <v>22</v>
      </c>
      <c r="D65" s="9" t="str">
        <f>A65&amp;" "&amp;C65</f>
        <v>Шамшина Людмила 1972 Петрозаводск</v>
      </c>
      <c r="E65" s="2" t="s">
        <v>347</v>
      </c>
      <c r="F65" s="15">
        <v>2</v>
      </c>
      <c r="G65" s="3" t="s">
        <v>3</v>
      </c>
      <c r="H65" s="3" t="s">
        <v>3</v>
      </c>
    </row>
    <row r="66" spans="1:8" s="3" customFormat="1" ht="15" x14ac:dyDescent="0.2">
      <c r="A66" s="9" t="s">
        <v>304</v>
      </c>
      <c r="B66" s="9" t="s">
        <v>137</v>
      </c>
      <c r="C66" s="9" t="s">
        <v>154</v>
      </c>
      <c r="D66" s="13" t="str">
        <f>A66&amp;" "&amp;C66</f>
        <v>Давыдова Дарья 1978 Самара</v>
      </c>
      <c r="E66" s="2" t="s">
        <v>347</v>
      </c>
      <c r="F66" s="15">
        <v>1</v>
      </c>
      <c r="G66" s="17" t="s">
        <v>3</v>
      </c>
    </row>
    <row r="67" spans="1:8" s="3" customFormat="1" ht="15" x14ac:dyDescent="0.2">
      <c r="A67" s="9" t="s">
        <v>237</v>
      </c>
      <c r="B67" s="9" t="s">
        <v>17</v>
      </c>
      <c r="C67" s="9" t="s">
        <v>192</v>
      </c>
      <c r="D67" s="9" t="str">
        <f>A67&amp;" "&amp;C67</f>
        <v>Авласов Сергей 1970 Орехово-Зуево</v>
      </c>
      <c r="E67" s="2" t="s">
        <v>346</v>
      </c>
      <c r="F67" s="15">
        <v>1</v>
      </c>
      <c r="G67" s="3" t="s">
        <v>3</v>
      </c>
    </row>
    <row r="68" spans="1:8" s="3" customFormat="1" ht="15" x14ac:dyDescent="0.2">
      <c r="A68" s="9" t="s">
        <v>284</v>
      </c>
      <c r="B68" s="9" t="s">
        <v>17</v>
      </c>
      <c r="C68" s="9" t="s">
        <v>150</v>
      </c>
      <c r="D68" s="9" t="str">
        <f>A68&amp;" "&amp;C68</f>
        <v>Алексанова Ольга 1984 Раменское</v>
      </c>
      <c r="E68" s="2" t="s">
        <v>346</v>
      </c>
      <c r="F68" s="15">
        <v>1</v>
      </c>
      <c r="G68" s="3" t="s">
        <v>3</v>
      </c>
    </row>
    <row r="69" spans="1:8" s="3" customFormat="1" ht="15" x14ac:dyDescent="0.2">
      <c r="A69" s="9" t="s">
        <v>295</v>
      </c>
      <c r="B69" s="9" t="s">
        <v>8</v>
      </c>
      <c r="C69" s="9" t="s">
        <v>9</v>
      </c>
      <c r="D69" s="9" t="str">
        <f>A69&amp;" "&amp;C69</f>
        <v>Андронов Михаил 1983 Губкинский</v>
      </c>
      <c r="E69" s="2" t="s">
        <v>347</v>
      </c>
      <c r="F69" s="15">
        <v>1</v>
      </c>
      <c r="G69" s="3" t="s">
        <v>3</v>
      </c>
    </row>
    <row r="70" spans="1:8" s="3" customFormat="1" ht="15" x14ac:dyDescent="0.2">
      <c r="A70" s="9" t="s">
        <v>147</v>
      </c>
      <c r="B70" s="9" t="s">
        <v>76</v>
      </c>
      <c r="C70" s="9" t="s">
        <v>148</v>
      </c>
      <c r="D70" s="9" t="str">
        <f>A70&amp;" "&amp;C70</f>
        <v>Антон Иванов 1982 Ухта</v>
      </c>
      <c r="E70" s="2" t="s">
        <v>346</v>
      </c>
      <c r="F70" s="15">
        <v>1</v>
      </c>
      <c r="G70" s="3" t="s">
        <v>3</v>
      </c>
    </row>
    <row r="71" spans="1:8" s="3" customFormat="1" ht="15" x14ac:dyDescent="0.2">
      <c r="A71" s="9" t="s">
        <v>182</v>
      </c>
      <c r="B71" s="9" t="s">
        <v>17</v>
      </c>
      <c r="C71" s="9" t="s">
        <v>26</v>
      </c>
      <c r="D71" s="9" t="str">
        <f>A71&amp;" "&amp;C71</f>
        <v>Аратов Никита 1984 Дубна</v>
      </c>
      <c r="E71" s="2" t="s">
        <v>346</v>
      </c>
      <c r="F71" s="15">
        <v>1</v>
      </c>
      <c r="G71" s="3" t="s">
        <v>3</v>
      </c>
    </row>
    <row r="72" spans="1:8" s="3" customFormat="1" ht="15" x14ac:dyDescent="0.2">
      <c r="A72" s="9" t="s">
        <v>209</v>
      </c>
      <c r="B72" s="9" t="s">
        <v>14</v>
      </c>
      <c r="C72" s="9" t="s">
        <v>210</v>
      </c>
      <c r="D72" s="9" t="str">
        <f>A72&amp;" "&amp;C72</f>
        <v>Бабкин Вячеслав 1974 Двинской Березник</v>
      </c>
      <c r="E72" s="2" t="s">
        <v>347</v>
      </c>
      <c r="F72" s="15">
        <v>1</v>
      </c>
      <c r="G72" s="3" t="s">
        <v>3</v>
      </c>
    </row>
    <row r="73" spans="1:8" s="3" customFormat="1" ht="15" x14ac:dyDescent="0.2">
      <c r="A73" s="9" t="s">
        <v>280</v>
      </c>
      <c r="B73" s="9" t="s">
        <v>117</v>
      </c>
      <c r="C73" s="9" t="s">
        <v>281</v>
      </c>
      <c r="D73" s="9" t="str">
        <f>A73&amp;" "&amp;C73</f>
        <v>Байгельдин Иван 2000 Чайковский</v>
      </c>
      <c r="E73" s="2" t="s">
        <v>347</v>
      </c>
      <c r="F73" s="15">
        <v>1</v>
      </c>
      <c r="G73" s="3" t="s">
        <v>3</v>
      </c>
    </row>
    <row r="74" spans="1:8" s="3" customFormat="1" ht="15" x14ac:dyDescent="0.2">
      <c r="A74" s="9" t="s">
        <v>283</v>
      </c>
      <c r="B74" s="9" t="s">
        <v>17</v>
      </c>
      <c r="C74" s="9" t="s">
        <v>34</v>
      </c>
      <c r="D74" s="9" t="str">
        <f>A74&amp;" "&amp;C74</f>
        <v>Байдаров Илья 1976 Москва</v>
      </c>
      <c r="E74" s="2" t="s">
        <v>347</v>
      </c>
      <c r="F74" s="15">
        <v>1</v>
      </c>
      <c r="G74" s="3" t="s">
        <v>3</v>
      </c>
    </row>
    <row r="75" spans="1:8" s="3" customFormat="1" ht="15" x14ac:dyDescent="0.2">
      <c r="A75" s="9" t="s">
        <v>178</v>
      </c>
      <c r="B75" s="9" t="s">
        <v>87</v>
      </c>
      <c r="C75" s="9" t="s">
        <v>179</v>
      </c>
      <c r="D75" s="9" t="str">
        <f>A75&amp;" "&amp;C75</f>
        <v>Бакай Артем 1993 Никель</v>
      </c>
      <c r="E75" s="2" t="s">
        <v>347</v>
      </c>
      <c r="F75" s="15">
        <v>1</v>
      </c>
      <c r="G75" s="3" t="s">
        <v>3</v>
      </c>
    </row>
    <row r="76" spans="1:8" s="3" customFormat="1" ht="15" x14ac:dyDescent="0.2">
      <c r="A76" s="9" t="s">
        <v>248</v>
      </c>
      <c r="B76" s="9" t="s">
        <v>249</v>
      </c>
      <c r="C76" s="9" t="s">
        <v>250</v>
      </c>
      <c r="D76" s="9" t="str">
        <f>A76&amp;" "&amp;C76</f>
        <v>Бакин Роман 1978 Мурыгино</v>
      </c>
      <c r="E76" s="2" t="s">
        <v>347</v>
      </c>
      <c r="F76" s="15">
        <v>1</v>
      </c>
      <c r="G76" s="3" t="s">
        <v>3</v>
      </c>
    </row>
    <row r="77" spans="1:8" s="3" customFormat="1" ht="15" x14ac:dyDescent="0.2">
      <c r="A77" s="9" t="s">
        <v>252</v>
      </c>
      <c r="B77" s="9" t="s">
        <v>253</v>
      </c>
      <c r="C77" s="9" t="s">
        <v>186</v>
      </c>
      <c r="D77" s="9" t="str">
        <f>A77&amp;" "&amp;C77</f>
        <v>Барсуков Дмитрий 1967 Нягань</v>
      </c>
      <c r="E77" s="2" t="s">
        <v>347</v>
      </c>
      <c r="F77" s="15">
        <v>1</v>
      </c>
      <c r="G77" s="3" t="s">
        <v>3</v>
      </c>
    </row>
    <row r="78" spans="1:8" s="3" customFormat="1" ht="15" x14ac:dyDescent="0.2">
      <c r="A78" s="9" t="s">
        <v>255</v>
      </c>
      <c r="B78" s="9" t="s">
        <v>14</v>
      </c>
      <c r="C78" s="9" t="s">
        <v>256</v>
      </c>
      <c r="D78" s="9" t="str">
        <f>A78&amp;" "&amp;C78</f>
        <v>Басанец Олег 1967 Коряжма</v>
      </c>
      <c r="E78" s="2" t="s">
        <v>347</v>
      </c>
      <c r="F78" s="15">
        <v>1</v>
      </c>
      <c r="G78" s="3" t="s">
        <v>3</v>
      </c>
    </row>
    <row r="79" spans="1:8" s="3" customFormat="1" ht="15" x14ac:dyDescent="0.2">
      <c r="A79" s="9" t="s">
        <v>267</v>
      </c>
      <c r="B79" s="9" t="s">
        <v>268</v>
      </c>
      <c r="C79" s="9" t="s">
        <v>269</v>
      </c>
      <c r="D79" s="9" t="str">
        <f>A79&amp;" "&amp;C79</f>
        <v>Бахарев Александр 1991 Саратов</v>
      </c>
      <c r="E79" s="2" t="s">
        <v>346</v>
      </c>
      <c r="F79" s="15">
        <v>1</v>
      </c>
      <c r="G79" s="3" t="s">
        <v>3</v>
      </c>
    </row>
    <row r="80" spans="1:8" s="3" customFormat="1" ht="15" x14ac:dyDescent="0.2">
      <c r="A80" s="9" t="s">
        <v>271</v>
      </c>
      <c r="B80" s="9" t="s">
        <v>36</v>
      </c>
      <c r="C80" s="9" t="s">
        <v>37</v>
      </c>
      <c r="D80" s="9" t="str">
        <f>A80&amp;" "&amp;C80</f>
        <v>Бедин Дмитрий 1983 Екатеринбург</v>
      </c>
      <c r="E80" s="2" t="s">
        <v>347</v>
      </c>
      <c r="F80" s="15">
        <v>1</v>
      </c>
      <c r="G80" s="3" t="s">
        <v>3</v>
      </c>
    </row>
    <row r="81" spans="1:7" s="3" customFormat="1" ht="15" x14ac:dyDescent="0.2">
      <c r="A81" s="9" t="s">
        <v>309</v>
      </c>
      <c r="B81" s="9" t="s">
        <v>14</v>
      </c>
      <c r="C81" s="9" t="s">
        <v>256</v>
      </c>
      <c r="D81" s="9" t="str">
        <f>A81&amp;" "&amp;C81</f>
        <v>Беляков Андрей 1973 Коряжма</v>
      </c>
      <c r="E81" s="2" t="s">
        <v>347</v>
      </c>
      <c r="F81" s="15">
        <v>1</v>
      </c>
      <c r="G81" s="3" t="s">
        <v>3</v>
      </c>
    </row>
    <row r="82" spans="1:7" s="3" customFormat="1" ht="15" x14ac:dyDescent="0.2">
      <c r="A82" s="9" t="s">
        <v>151</v>
      </c>
      <c r="B82" s="9" t="s">
        <v>87</v>
      </c>
      <c r="C82" s="9" t="s">
        <v>152</v>
      </c>
      <c r="D82" s="9" t="str">
        <f>A82&amp;" "&amp;C82</f>
        <v>Болелов Михаил 1982 Высокий</v>
      </c>
      <c r="E82" s="2" t="s">
        <v>347</v>
      </c>
      <c r="F82" s="15">
        <v>1</v>
      </c>
      <c r="G82" s="3" t="s">
        <v>3</v>
      </c>
    </row>
    <row r="83" spans="1:7" s="3" customFormat="1" ht="15" x14ac:dyDescent="0.2">
      <c r="A83" s="9" t="s">
        <v>166</v>
      </c>
      <c r="B83" s="9" t="s">
        <v>167</v>
      </c>
      <c r="C83" s="9" t="s">
        <v>168</v>
      </c>
      <c r="D83" s="9" t="str">
        <f>A83&amp;" "&amp;C83</f>
        <v>Борисов Павел 1982 Ярославль</v>
      </c>
      <c r="E83" s="2" t="s">
        <v>347</v>
      </c>
      <c r="F83" s="15">
        <v>1</v>
      </c>
      <c r="G83" s="3" t="s">
        <v>3</v>
      </c>
    </row>
    <row r="84" spans="1:7" s="3" customFormat="1" ht="15" x14ac:dyDescent="0.2">
      <c r="A84" s="9" t="s">
        <v>177</v>
      </c>
      <c r="B84" s="9" t="s">
        <v>163</v>
      </c>
      <c r="C84" s="9" t="s">
        <v>164</v>
      </c>
      <c r="D84" s="9" t="str">
        <f>A84&amp;" "&amp;C84</f>
        <v>Боровков Артем 1990 Сим</v>
      </c>
      <c r="E84" s="2" t="s">
        <v>346</v>
      </c>
      <c r="F84" s="15">
        <v>1</v>
      </c>
      <c r="G84" s="3" t="s">
        <v>3</v>
      </c>
    </row>
    <row r="85" spans="1:7" s="3" customFormat="1" ht="15" x14ac:dyDescent="0.2">
      <c r="A85" s="9" t="s">
        <v>180</v>
      </c>
      <c r="B85" s="9" t="s">
        <v>17</v>
      </c>
      <c r="C85" s="9" t="s">
        <v>34</v>
      </c>
      <c r="D85" s="9" t="str">
        <f>A85&amp;" "&amp;C85</f>
        <v>Будкин Александр 1973 Москва</v>
      </c>
      <c r="E85" s="2" t="s">
        <v>347</v>
      </c>
      <c r="F85" s="15">
        <v>1</v>
      </c>
      <c r="G85" s="3" t="s">
        <v>3</v>
      </c>
    </row>
    <row r="86" spans="1:7" s="3" customFormat="1" ht="15" x14ac:dyDescent="0.2">
      <c r="A86" s="9" t="s">
        <v>184</v>
      </c>
      <c r="B86" s="9" t="s">
        <v>17</v>
      </c>
      <c r="C86" s="9" t="s">
        <v>34</v>
      </c>
      <c r="D86" s="9" t="str">
        <f>A86&amp;" "&amp;C86</f>
        <v>Буровин Андрей 1991 Москва</v>
      </c>
      <c r="E86" s="2" t="s">
        <v>347</v>
      </c>
      <c r="F86" s="15">
        <v>1</v>
      </c>
      <c r="G86" s="3" t="s">
        <v>3</v>
      </c>
    </row>
    <row r="87" spans="1:7" s="3" customFormat="1" ht="15" x14ac:dyDescent="0.2">
      <c r="A87" s="9" t="s">
        <v>187</v>
      </c>
      <c r="B87" s="9" t="s">
        <v>11</v>
      </c>
      <c r="C87" s="9" t="s">
        <v>12</v>
      </c>
      <c r="D87" s="9" t="str">
        <f>A87&amp;" "&amp;C87</f>
        <v>Бурунин Владимир 1982 Казань</v>
      </c>
      <c r="E87" s="2" t="s">
        <v>347</v>
      </c>
      <c r="F87" s="15">
        <v>1</v>
      </c>
      <c r="G87" s="3" t="s">
        <v>3</v>
      </c>
    </row>
    <row r="88" spans="1:7" s="3" customFormat="1" ht="15" x14ac:dyDescent="0.2">
      <c r="A88" s="9" t="s">
        <v>191</v>
      </c>
      <c r="B88" s="9" t="s">
        <v>17</v>
      </c>
      <c r="C88" s="9" t="s">
        <v>192</v>
      </c>
      <c r="D88" s="9" t="str">
        <f>A88&amp;" "&amp;C88</f>
        <v>Бучинский Сергей 1975 Орехово-Зуево</v>
      </c>
      <c r="E88" s="2" t="s">
        <v>347</v>
      </c>
      <c r="F88" s="15">
        <v>1</v>
      </c>
      <c r="G88" s="3" t="s">
        <v>3</v>
      </c>
    </row>
    <row r="89" spans="1:7" s="3" customFormat="1" ht="15" x14ac:dyDescent="0.2">
      <c r="A89" s="9" t="s">
        <v>196</v>
      </c>
      <c r="B89" s="9" t="s">
        <v>66</v>
      </c>
      <c r="C89" s="9" t="s">
        <v>186</v>
      </c>
      <c r="D89" s="9" t="str">
        <f>A89&amp;" "&amp;C89</f>
        <v>Вечерин Олег 1984 Нягань</v>
      </c>
      <c r="E89" s="2" t="s">
        <v>347</v>
      </c>
      <c r="F89" s="15">
        <v>1</v>
      </c>
      <c r="G89" s="3" t="s">
        <v>3</v>
      </c>
    </row>
    <row r="90" spans="1:7" s="3" customFormat="1" ht="15" x14ac:dyDescent="0.2">
      <c r="A90" s="9" t="s">
        <v>201</v>
      </c>
      <c r="B90" s="9" t="s">
        <v>76</v>
      </c>
      <c r="C90" s="9" t="s">
        <v>77</v>
      </c>
      <c r="D90" s="9" t="str">
        <f>A90&amp;" "&amp;C90</f>
        <v>Владыкин Иван 1988 Сосногорск</v>
      </c>
      <c r="E90" s="2" t="s">
        <v>346</v>
      </c>
      <c r="F90" s="15">
        <v>1</v>
      </c>
      <c r="G90" s="3" t="s">
        <v>3</v>
      </c>
    </row>
    <row r="91" spans="1:7" s="3" customFormat="1" ht="15" x14ac:dyDescent="0.2">
      <c r="A91" s="9" t="s">
        <v>242</v>
      </c>
      <c r="B91" s="9" t="s">
        <v>33</v>
      </c>
      <c r="C91" s="9" t="s">
        <v>34</v>
      </c>
      <c r="D91" s="9" t="str">
        <f>A91&amp;" "&amp;C91</f>
        <v>Воробьев Алексей 1979 Москва</v>
      </c>
      <c r="E91" s="2" t="s">
        <v>347</v>
      </c>
      <c r="F91" s="15">
        <v>1</v>
      </c>
      <c r="G91" s="3" t="s">
        <v>3</v>
      </c>
    </row>
    <row r="92" spans="1:7" s="3" customFormat="1" ht="15" x14ac:dyDescent="0.2">
      <c r="A92" s="9" t="s">
        <v>244</v>
      </c>
      <c r="B92" s="9" t="s">
        <v>79</v>
      </c>
      <c r="C92" s="9" t="s">
        <v>80</v>
      </c>
      <c r="D92" s="9" t="str">
        <f>A92&amp;" "&amp;C92</f>
        <v>Гаврилов Василий 1986 Йошкар-Ола</v>
      </c>
      <c r="E92" s="2" t="s">
        <v>347</v>
      </c>
      <c r="F92" s="15">
        <v>1</v>
      </c>
      <c r="G92" s="3" t="s">
        <v>3</v>
      </c>
    </row>
    <row r="93" spans="1:7" s="3" customFormat="1" ht="15" x14ac:dyDescent="0.2">
      <c r="A93" s="9" t="s">
        <v>247</v>
      </c>
      <c r="B93" s="9" t="s">
        <v>137</v>
      </c>
      <c r="C93" s="9" t="s">
        <v>154</v>
      </c>
      <c r="D93" s="9" t="str">
        <f>A93&amp;" "&amp;C93</f>
        <v>Ганин Алексей 1975 Самара</v>
      </c>
      <c r="E93" s="2" t="s">
        <v>347</v>
      </c>
      <c r="F93" s="15">
        <v>1</v>
      </c>
      <c r="G93" s="3" t="s">
        <v>3</v>
      </c>
    </row>
    <row r="94" spans="1:7" s="3" customFormat="1" ht="15" x14ac:dyDescent="0.2">
      <c r="A94" s="9" t="s">
        <v>254</v>
      </c>
      <c r="B94" s="9" t="s">
        <v>31</v>
      </c>
      <c r="C94" s="9" t="s">
        <v>31</v>
      </c>
      <c r="D94" s="9" t="str">
        <f>A94&amp;" "&amp;C94</f>
        <v>Горев Кирилл 1963 Санкт-Петербург</v>
      </c>
      <c r="E94" s="2" t="s">
        <v>347</v>
      </c>
      <c r="F94" s="15">
        <v>1</v>
      </c>
      <c r="G94" s="3" t="s">
        <v>3</v>
      </c>
    </row>
    <row r="95" spans="1:7" s="3" customFormat="1" ht="15" x14ac:dyDescent="0.2">
      <c r="A95" s="9" t="s">
        <v>272</v>
      </c>
      <c r="B95" s="9" t="s">
        <v>163</v>
      </c>
      <c r="C95" s="9" t="s">
        <v>164</v>
      </c>
      <c r="D95" s="9" t="str">
        <f>A95&amp;" "&amp;C95</f>
        <v>Горшков Константин 1977 Сим</v>
      </c>
      <c r="E95" s="2" t="s">
        <v>347</v>
      </c>
      <c r="F95" s="15">
        <v>1</v>
      </c>
      <c r="G95" s="3" t="s">
        <v>3</v>
      </c>
    </row>
    <row r="96" spans="1:7" s="3" customFormat="1" ht="15" x14ac:dyDescent="0.2">
      <c r="A96" s="9" t="s">
        <v>278</v>
      </c>
      <c r="B96" s="9" t="s">
        <v>33</v>
      </c>
      <c r="C96" s="9" t="s">
        <v>34</v>
      </c>
      <c r="D96" s="9" t="str">
        <f>A96&amp;" "&amp;C96</f>
        <v>Горшков Никита 1993 Москва</v>
      </c>
      <c r="E96" s="2" t="s">
        <v>347</v>
      </c>
      <c r="F96" s="15">
        <v>1</v>
      </c>
      <c r="G96" s="3" t="s">
        <v>3</v>
      </c>
    </row>
    <row r="97" spans="1:7" s="3" customFormat="1" ht="15" x14ac:dyDescent="0.2">
      <c r="A97" s="9" t="s">
        <v>285</v>
      </c>
      <c r="B97" s="9" t="s">
        <v>33</v>
      </c>
      <c r="C97" s="9" t="s">
        <v>34</v>
      </c>
      <c r="D97" s="9" t="str">
        <f>A97&amp;" "&amp;C97</f>
        <v>Гурьев Сергей 1970 Москва</v>
      </c>
      <c r="E97" s="2" t="s">
        <v>346</v>
      </c>
      <c r="F97" s="15">
        <v>1</v>
      </c>
      <c r="G97" s="3" t="s">
        <v>3</v>
      </c>
    </row>
    <row r="98" spans="1:7" s="3" customFormat="1" ht="15" x14ac:dyDescent="0.2">
      <c r="A98" s="9" t="s">
        <v>171</v>
      </c>
      <c r="B98" s="9" t="s">
        <v>33</v>
      </c>
      <c r="C98" s="9" t="s">
        <v>34</v>
      </c>
      <c r="D98" s="9" t="str">
        <f>A98&amp;" "&amp;C98</f>
        <v>Делибаш Осман 1992 Москва</v>
      </c>
      <c r="E98" s="2" t="s">
        <v>346</v>
      </c>
      <c r="F98" s="15">
        <v>1</v>
      </c>
      <c r="G98" s="3" t="s">
        <v>3</v>
      </c>
    </row>
    <row r="99" spans="1:7" s="3" customFormat="1" ht="15" x14ac:dyDescent="0.2">
      <c r="A99" s="9" t="s">
        <v>224</v>
      </c>
      <c r="B99" s="9" t="s">
        <v>194</v>
      </c>
      <c r="C99" s="9" t="s">
        <v>225</v>
      </c>
      <c r="D99" s="9" t="str">
        <f>A99&amp;" "&amp;C99</f>
        <v>Долгов Александр 1977 Дмитровград</v>
      </c>
      <c r="E99" s="2" t="s">
        <v>347</v>
      </c>
      <c r="F99" s="15">
        <v>1</v>
      </c>
      <c r="G99" s="3" t="s">
        <v>3</v>
      </c>
    </row>
    <row r="100" spans="1:7" s="3" customFormat="1" ht="15" x14ac:dyDescent="0.2">
      <c r="A100" s="9" t="s">
        <v>181</v>
      </c>
      <c r="B100" s="9" t="s">
        <v>31</v>
      </c>
      <c r="C100" s="9" t="s">
        <v>31</v>
      </c>
      <c r="D100" s="9" t="str">
        <f>A100&amp;" "&amp;C100</f>
        <v>Дрозд Юрий 1971 Санкт-Петербург</v>
      </c>
      <c r="E100" s="2" t="s">
        <v>347</v>
      </c>
      <c r="F100" s="15">
        <v>1</v>
      </c>
      <c r="G100" s="3" t="s">
        <v>3</v>
      </c>
    </row>
    <row r="101" spans="1:7" s="3" customFormat="1" ht="15" x14ac:dyDescent="0.2">
      <c r="A101" s="9" t="s">
        <v>149</v>
      </c>
      <c r="B101" s="9" t="s">
        <v>17</v>
      </c>
      <c r="C101" s="9" t="s">
        <v>150</v>
      </c>
      <c r="D101" s="9" t="str">
        <f>A101&amp;" "&amp;C101</f>
        <v>Евсеев Евсеев 1972 Раменское</v>
      </c>
      <c r="E101" s="2" t="s">
        <v>346</v>
      </c>
      <c r="F101" s="15">
        <v>1</v>
      </c>
      <c r="G101" s="3" t="s">
        <v>3</v>
      </c>
    </row>
    <row r="102" spans="1:7" s="3" customFormat="1" ht="15" x14ac:dyDescent="0.2">
      <c r="A102" s="9" t="s">
        <v>188</v>
      </c>
      <c r="B102" s="9" t="s">
        <v>34</v>
      </c>
      <c r="C102" s="9" t="s">
        <v>34</v>
      </c>
      <c r="D102" s="9" t="str">
        <f>A102&amp;" "&amp;C102</f>
        <v>Ежкин Вячеслав 1982 Москва</v>
      </c>
      <c r="E102" s="2" t="s">
        <v>347</v>
      </c>
      <c r="F102" s="15">
        <v>1</v>
      </c>
      <c r="G102" s="3" t="s">
        <v>3</v>
      </c>
    </row>
    <row r="103" spans="1:7" s="3" customFormat="1" ht="15" x14ac:dyDescent="0.2">
      <c r="A103" s="9" t="s">
        <v>197</v>
      </c>
      <c r="B103" s="9" t="s">
        <v>110</v>
      </c>
      <c r="C103" s="9" t="s">
        <v>111</v>
      </c>
      <c r="D103" s="9" t="str">
        <f>A103&amp;" "&amp;C103</f>
        <v>Журавлёв Сергей 1970 Чебоксары</v>
      </c>
      <c r="E103" s="2" t="s">
        <v>347</v>
      </c>
      <c r="F103" s="15">
        <v>1</v>
      </c>
      <c r="G103" s="3" t="s">
        <v>3</v>
      </c>
    </row>
    <row r="104" spans="1:7" s="3" customFormat="1" ht="15" x14ac:dyDescent="0.2">
      <c r="A104" s="9" t="s">
        <v>199</v>
      </c>
      <c r="B104" s="9" t="s">
        <v>17</v>
      </c>
      <c r="C104" s="9" t="s">
        <v>200</v>
      </c>
      <c r="D104" s="9" t="str">
        <f>A104&amp;" "&amp;C104</f>
        <v>Зырянов Артем 1984 Электросталь</v>
      </c>
      <c r="E104" s="2" t="s">
        <v>347</v>
      </c>
      <c r="F104" s="15">
        <v>1</v>
      </c>
      <c r="G104" s="3" t="s">
        <v>3</v>
      </c>
    </row>
    <row r="105" spans="1:7" s="3" customFormat="1" ht="15" x14ac:dyDescent="0.2">
      <c r="A105" s="9" t="s">
        <v>160</v>
      </c>
      <c r="B105" s="9" t="s">
        <v>161</v>
      </c>
      <c r="C105" s="9" t="s">
        <v>161</v>
      </c>
      <c r="D105" s="9" t="str">
        <f>A105&amp;" "&amp;C105</f>
        <v>Иванчихин Андрей 1978 (пусто)</v>
      </c>
      <c r="E105" s="2" t="s">
        <v>346</v>
      </c>
      <c r="F105" s="15">
        <v>1</v>
      </c>
      <c r="G105" s="3" t="s">
        <v>3</v>
      </c>
    </row>
    <row r="106" spans="1:7" s="3" customFormat="1" ht="15" x14ac:dyDescent="0.2">
      <c r="A106" s="9" t="s">
        <v>202</v>
      </c>
      <c r="B106" s="9" t="s">
        <v>42</v>
      </c>
      <c r="C106" s="9" t="s">
        <v>203</v>
      </c>
      <c r="D106" s="9" t="str">
        <f>A106&amp;" "&amp;C106</f>
        <v>Кагиров Рустем 1973 Белебей</v>
      </c>
      <c r="E106" s="2" t="s">
        <v>347</v>
      </c>
      <c r="F106" s="15">
        <v>1</v>
      </c>
      <c r="G106" s="3" t="s">
        <v>3</v>
      </c>
    </row>
    <row r="107" spans="1:7" s="3" customFormat="1" ht="15" x14ac:dyDescent="0.2">
      <c r="A107" s="9" t="s">
        <v>165</v>
      </c>
      <c r="B107" s="9" t="s">
        <v>11</v>
      </c>
      <c r="C107" s="9" t="s">
        <v>12</v>
      </c>
      <c r="D107" s="9" t="str">
        <f>A107&amp;" "&amp;C107</f>
        <v>Кафизов Марсель 1986 Казань</v>
      </c>
      <c r="E107" s="2" t="s">
        <v>347</v>
      </c>
      <c r="F107" s="15">
        <v>1</v>
      </c>
      <c r="G107" s="3" t="s">
        <v>3</v>
      </c>
    </row>
    <row r="108" spans="1:7" s="3" customFormat="1" ht="15" x14ac:dyDescent="0.2">
      <c r="A108" s="9" t="s">
        <v>301</v>
      </c>
      <c r="B108" s="9" t="s">
        <v>302</v>
      </c>
      <c r="C108" s="9" t="s">
        <v>303</v>
      </c>
      <c r="D108" s="9" t="str">
        <f>A108&amp;" "&amp;C108</f>
        <v>Киреев Алексей 1982 Брянск</v>
      </c>
      <c r="E108" s="2" t="s">
        <v>346</v>
      </c>
      <c r="F108" s="15">
        <v>1</v>
      </c>
      <c r="G108" s="3" t="s">
        <v>3</v>
      </c>
    </row>
    <row r="109" spans="1:7" s="3" customFormat="1" ht="15" x14ac:dyDescent="0.2">
      <c r="A109" s="9" t="s">
        <v>214</v>
      </c>
      <c r="B109" s="9" t="s">
        <v>33</v>
      </c>
      <c r="C109" s="9" t="s">
        <v>34</v>
      </c>
      <c r="D109" s="9" t="str">
        <f>A109&amp;" "&amp;C109</f>
        <v>Климук Евгений 1986 Москва</v>
      </c>
      <c r="E109" s="2" t="s">
        <v>347</v>
      </c>
      <c r="F109" s="15">
        <v>1</v>
      </c>
      <c r="G109" s="3" t="s">
        <v>3</v>
      </c>
    </row>
    <row r="110" spans="1:7" s="3" customFormat="1" ht="15" x14ac:dyDescent="0.2">
      <c r="A110" s="9" t="s">
        <v>123</v>
      </c>
      <c r="B110" s="9" t="s">
        <v>21</v>
      </c>
      <c r="C110" s="9" t="s">
        <v>124</v>
      </c>
      <c r="D110" s="9" t="str">
        <f>A110&amp;" "&amp;C110</f>
        <v>Козлов Денис 1985 Костомукша</v>
      </c>
      <c r="E110" s="2" t="s">
        <v>347</v>
      </c>
      <c r="F110" s="15">
        <v>1</v>
      </c>
      <c r="G110" s="3" t="s">
        <v>3</v>
      </c>
    </row>
    <row r="111" spans="1:7" s="3" customFormat="1" ht="15" x14ac:dyDescent="0.2">
      <c r="A111" s="9" t="s">
        <v>126</v>
      </c>
      <c r="B111" s="9" t="s">
        <v>66</v>
      </c>
      <c r="C111" s="9" t="s">
        <v>67</v>
      </c>
      <c r="D111" s="9" t="str">
        <f>A111&amp;" "&amp;C111</f>
        <v>Колесников Сергей 1984 Ханты-Мансийск</v>
      </c>
      <c r="E111" s="2" t="s">
        <v>347</v>
      </c>
      <c r="F111" s="15">
        <v>1</v>
      </c>
      <c r="G111" s="3" t="s">
        <v>3</v>
      </c>
    </row>
    <row r="112" spans="1:7" s="3" customFormat="1" ht="15" x14ac:dyDescent="0.2">
      <c r="A112" s="9" t="s">
        <v>129</v>
      </c>
      <c r="B112" s="9" t="s">
        <v>66</v>
      </c>
      <c r="C112" s="9" t="s">
        <v>67</v>
      </c>
      <c r="D112" s="9" t="str">
        <f>A112&amp;" "&amp;C112</f>
        <v>Колесникова Татьяна 1986 Ханты-Мансийск</v>
      </c>
      <c r="E112" s="2" t="s">
        <v>347</v>
      </c>
      <c r="F112" s="15">
        <v>1</v>
      </c>
      <c r="G112" s="3" t="s">
        <v>3</v>
      </c>
    </row>
    <row r="113" spans="1:7" s="3" customFormat="1" ht="15" x14ac:dyDescent="0.2">
      <c r="A113" s="9" t="s">
        <v>131</v>
      </c>
      <c r="B113" s="9" t="s">
        <v>33</v>
      </c>
      <c r="C113" s="9" t="s">
        <v>34</v>
      </c>
      <c r="D113" s="9" t="str">
        <f>A113&amp;" "&amp;C113</f>
        <v>Комарденков Сергей 1988 Москва</v>
      </c>
      <c r="E113" s="2" t="s">
        <v>347</v>
      </c>
      <c r="F113" s="15">
        <v>1</v>
      </c>
      <c r="G113" s="3" t="s">
        <v>3</v>
      </c>
    </row>
    <row r="114" spans="1:7" s="3" customFormat="1" ht="15" x14ac:dyDescent="0.2">
      <c r="A114" s="9" t="s">
        <v>135</v>
      </c>
      <c r="B114" s="9" t="s">
        <v>5</v>
      </c>
      <c r="C114" s="9" t="s">
        <v>6</v>
      </c>
      <c r="D114" s="9" t="str">
        <f>A114&amp;" "&amp;C114</f>
        <v>Кононенко Всеволод 1965 Нижний Новгород</v>
      </c>
      <c r="E114" s="2" t="s">
        <v>347</v>
      </c>
      <c r="F114" s="15">
        <v>1</v>
      </c>
      <c r="G114" s="3" t="s">
        <v>3</v>
      </c>
    </row>
    <row r="115" spans="1:7" s="3" customFormat="1" ht="15" x14ac:dyDescent="0.2">
      <c r="A115" s="9" t="s">
        <v>139</v>
      </c>
      <c r="B115" s="9" t="s">
        <v>101</v>
      </c>
      <c r="C115" s="9" t="s">
        <v>102</v>
      </c>
      <c r="D115" s="9" t="str">
        <f>A115&amp;" "&amp;C115</f>
        <v>Константинов Роман 1995 Воронеж</v>
      </c>
      <c r="E115" s="2" t="s">
        <v>346</v>
      </c>
      <c r="F115" s="15">
        <v>1</v>
      </c>
      <c r="G115" s="3" t="s">
        <v>3</v>
      </c>
    </row>
    <row r="116" spans="1:7" s="3" customFormat="1" ht="15" x14ac:dyDescent="0.2">
      <c r="A116" s="9" t="s">
        <v>142</v>
      </c>
      <c r="B116" s="9" t="s">
        <v>87</v>
      </c>
      <c r="C116" s="9" t="s">
        <v>143</v>
      </c>
      <c r="D116" s="9" t="str">
        <f>A116&amp;" "&amp;C116</f>
        <v>Копейкин Сергей 1974 Североморск</v>
      </c>
      <c r="E116" s="2" t="s">
        <v>347</v>
      </c>
      <c r="F116" s="15">
        <v>1</v>
      </c>
      <c r="G116" s="3" t="s">
        <v>3</v>
      </c>
    </row>
    <row r="117" spans="1:7" s="3" customFormat="1" ht="15" x14ac:dyDescent="0.2">
      <c r="A117" s="9" t="s">
        <v>145</v>
      </c>
      <c r="B117" s="9" t="s">
        <v>101</v>
      </c>
      <c r="C117" s="9" t="s">
        <v>102</v>
      </c>
      <c r="D117" s="9" t="str">
        <f>A117&amp;" "&amp;C117</f>
        <v>Кострикин Андрей 1971 Воронеж</v>
      </c>
      <c r="E117" s="2" t="s">
        <v>346</v>
      </c>
      <c r="F117" s="15">
        <v>1</v>
      </c>
      <c r="G117" s="3" t="s">
        <v>3</v>
      </c>
    </row>
    <row r="118" spans="1:7" s="3" customFormat="1" ht="15" x14ac:dyDescent="0.2">
      <c r="A118" s="9" t="s">
        <v>155</v>
      </c>
      <c r="B118" s="9" t="s">
        <v>17</v>
      </c>
      <c r="C118" s="9" t="s">
        <v>156</v>
      </c>
      <c r="D118" s="9" t="str">
        <f>A118&amp;" "&amp;C118</f>
        <v>Кошевой Владимир 1983 Кубинка</v>
      </c>
      <c r="E118" s="2" t="s">
        <v>346</v>
      </c>
      <c r="F118" s="15">
        <v>1</v>
      </c>
      <c r="G118" s="3" t="s">
        <v>3</v>
      </c>
    </row>
    <row r="119" spans="1:7" s="3" customFormat="1" ht="15" x14ac:dyDescent="0.2">
      <c r="A119" s="9" t="s">
        <v>351</v>
      </c>
      <c r="B119" s="9" t="s">
        <v>21</v>
      </c>
      <c r="C119" s="9" t="s">
        <v>159</v>
      </c>
      <c r="D119" s="9" t="str">
        <f>A119&amp;" "&amp;C119</f>
        <v>Краснов Сергей 1978 Лахденпохья</v>
      </c>
      <c r="E119" s="2" t="s">
        <v>347</v>
      </c>
      <c r="F119" s="15">
        <v>1</v>
      </c>
      <c r="G119" s="3" t="s">
        <v>3</v>
      </c>
    </row>
    <row r="120" spans="1:7" s="3" customFormat="1" ht="15" x14ac:dyDescent="0.2">
      <c r="A120" s="9" t="s">
        <v>162</v>
      </c>
      <c r="B120" s="9" t="s">
        <v>163</v>
      </c>
      <c r="C120" s="9" t="s">
        <v>164</v>
      </c>
      <c r="D120" s="9" t="str">
        <f>A120&amp;" "&amp;C120</f>
        <v>Кривелёв Андрей 1977 Сим</v>
      </c>
      <c r="E120" s="2" t="s">
        <v>346</v>
      </c>
      <c r="F120" s="15">
        <v>1</v>
      </c>
      <c r="G120" s="3" t="s">
        <v>3</v>
      </c>
    </row>
    <row r="121" spans="1:7" s="3" customFormat="1" ht="15" x14ac:dyDescent="0.2">
      <c r="A121" s="9" t="s">
        <v>170</v>
      </c>
      <c r="B121" s="9" t="s">
        <v>17</v>
      </c>
      <c r="C121" s="9" t="s">
        <v>24</v>
      </c>
      <c r="D121" s="9" t="str">
        <f>A121&amp;" "&amp;C121</f>
        <v>Кузнецов Максим 1979 Долгопрудный</v>
      </c>
      <c r="E121" s="2" t="s">
        <v>347</v>
      </c>
      <c r="F121" s="15">
        <v>1</v>
      </c>
      <c r="G121" s="3" t="s">
        <v>3</v>
      </c>
    </row>
    <row r="122" spans="1:7" s="3" customFormat="1" ht="15" x14ac:dyDescent="0.2">
      <c r="A122" s="9" t="s">
        <v>172</v>
      </c>
      <c r="B122" s="9" t="s">
        <v>21</v>
      </c>
      <c r="C122" s="9" t="s">
        <v>124</v>
      </c>
      <c r="D122" s="9" t="str">
        <f>A122&amp;" "&amp;C122</f>
        <v>Кузнецов Тарас 1988 Костомукша</v>
      </c>
      <c r="E122" s="2" t="s">
        <v>347</v>
      </c>
      <c r="F122" s="15">
        <v>1</v>
      </c>
      <c r="G122" s="3" t="s">
        <v>3</v>
      </c>
    </row>
    <row r="123" spans="1:7" s="3" customFormat="1" ht="15" x14ac:dyDescent="0.2">
      <c r="A123" s="9" t="s">
        <v>175</v>
      </c>
      <c r="B123" s="9" t="s">
        <v>17</v>
      </c>
      <c r="C123" s="9" t="s">
        <v>34</v>
      </c>
      <c r="D123" s="9" t="str">
        <f>A123&amp;" "&amp;C123</f>
        <v>Кулаков Алексей 1973 Москва</v>
      </c>
      <c r="E123" s="2" t="s">
        <v>347</v>
      </c>
      <c r="F123" s="15">
        <v>1</v>
      </c>
      <c r="G123" s="3" t="s">
        <v>3</v>
      </c>
    </row>
    <row r="124" spans="1:7" s="3" customFormat="1" ht="15" x14ac:dyDescent="0.2">
      <c r="A124" s="9" t="s">
        <v>189</v>
      </c>
      <c r="B124" s="9" t="s">
        <v>36</v>
      </c>
      <c r="C124" s="9" t="s">
        <v>37</v>
      </c>
      <c r="D124" s="9" t="str">
        <f>A124&amp;" "&amp;C124</f>
        <v>Курсикова Екатерина 1985 Екатеринбург</v>
      </c>
      <c r="E124" s="2" t="s">
        <v>347</v>
      </c>
      <c r="F124" s="15">
        <v>1</v>
      </c>
      <c r="G124" s="3" t="s">
        <v>3</v>
      </c>
    </row>
    <row r="125" spans="1:7" s="3" customFormat="1" ht="15" x14ac:dyDescent="0.2">
      <c r="A125" s="9" t="s">
        <v>198</v>
      </c>
      <c r="B125" s="9" t="s">
        <v>161</v>
      </c>
      <c r="C125" s="9" t="s">
        <v>161</v>
      </c>
      <c r="D125" s="9" t="str">
        <f>A125&amp;" "&amp;C125</f>
        <v>Литвинчук Анастасия 1985 (пусто)</v>
      </c>
      <c r="E125" s="2" t="s">
        <v>347</v>
      </c>
      <c r="F125" s="15">
        <v>1</v>
      </c>
      <c r="G125" s="3" t="s">
        <v>3</v>
      </c>
    </row>
    <row r="126" spans="1:7" s="3" customFormat="1" ht="15" x14ac:dyDescent="0.2">
      <c r="A126" s="9" t="s">
        <v>204</v>
      </c>
      <c r="B126" s="9" t="s">
        <v>36</v>
      </c>
      <c r="C126" s="9" t="s">
        <v>37</v>
      </c>
      <c r="D126" s="9" t="str">
        <f>A126&amp;" "&amp;C126</f>
        <v>Лугвин Роман 1994 Екатеринбург</v>
      </c>
      <c r="E126" s="2" t="s">
        <v>347</v>
      </c>
      <c r="F126" s="15">
        <v>1</v>
      </c>
      <c r="G126" s="3" t="s">
        <v>3</v>
      </c>
    </row>
    <row r="127" spans="1:7" s="3" customFormat="1" ht="15" x14ac:dyDescent="0.2">
      <c r="A127" s="9" t="s">
        <v>206</v>
      </c>
      <c r="B127" s="9" t="s">
        <v>33</v>
      </c>
      <c r="C127" s="9" t="s">
        <v>34</v>
      </c>
      <c r="D127" s="9" t="str">
        <f>A127&amp;" "&amp;C127</f>
        <v>Маликов Константин 1981 Москва</v>
      </c>
      <c r="E127" s="2" t="s">
        <v>347</v>
      </c>
      <c r="F127" s="15">
        <v>1</v>
      </c>
      <c r="G127" s="3" t="s">
        <v>3</v>
      </c>
    </row>
    <row r="128" spans="1:7" s="3" customFormat="1" ht="15" x14ac:dyDescent="0.2">
      <c r="A128" s="9" t="s">
        <v>212</v>
      </c>
      <c r="B128" s="9" t="s">
        <v>17</v>
      </c>
      <c r="C128" s="9" t="s">
        <v>213</v>
      </c>
      <c r="D128" s="9" t="str">
        <f>A128&amp;" "&amp;C128</f>
        <v>Малков Эдуард 1974 Балашиха</v>
      </c>
      <c r="E128" s="2" t="s">
        <v>347</v>
      </c>
      <c r="F128" s="15">
        <v>1</v>
      </c>
      <c r="G128" s="3" t="s">
        <v>3</v>
      </c>
    </row>
    <row r="129" spans="1:7" s="3" customFormat="1" ht="15" x14ac:dyDescent="0.2">
      <c r="A129" s="9" t="s">
        <v>215</v>
      </c>
      <c r="B129" s="9" t="s">
        <v>194</v>
      </c>
      <c r="C129" s="9" t="s">
        <v>216</v>
      </c>
      <c r="D129" s="9" t="str">
        <f>A129&amp;" "&amp;C129</f>
        <v>Мамонов Кирилл 1993 Ульяновск</v>
      </c>
      <c r="E129" s="2" t="s">
        <v>346</v>
      </c>
      <c r="F129" s="15">
        <v>1</v>
      </c>
      <c r="G129" s="3" t="s">
        <v>3</v>
      </c>
    </row>
    <row r="130" spans="1:7" s="3" customFormat="1" ht="15" x14ac:dyDescent="0.2">
      <c r="A130" s="9" t="s">
        <v>220</v>
      </c>
      <c r="B130" s="9" t="s">
        <v>33</v>
      </c>
      <c r="C130" s="9" t="s">
        <v>34</v>
      </c>
      <c r="D130" s="9" t="str">
        <f>A130&amp;" "&amp;C130</f>
        <v>Марков Михаил 1964 Москва</v>
      </c>
      <c r="E130" s="2" t="s">
        <v>347</v>
      </c>
      <c r="F130" s="15">
        <v>1</v>
      </c>
      <c r="G130" s="3" t="s">
        <v>3</v>
      </c>
    </row>
    <row r="131" spans="1:7" s="3" customFormat="1" ht="15" x14ac:dyDescent="0.2">
      <c r="A131" s="9" t="s">
        <v>222</v>
      </c>
      <c r="B131" s="9" t="s">
        <v>223</v>
      </c>
      <c r="C131" s="9" t="s">
        <v>143</v>
      </c>
      <c r="D131" s="9" t="str">
        <f>A131&amp;" "&amp;C131</f>
        <v>Мартьянов Игорь 1987 Североморск</v>
      </c>
      <c r="E131" s="2" t="s">
        <v>346</v>
      </c>
      <c r="F131" s="15">
        <v>1</v>
      </c>
      <c r="G131" s="3" t="s">
        <v>3</v>
      </c>
    </row>
    <row r="132" spans="1:7" s="3" customFormat="1" ht="15" x14ac:dyDescent="0.2">
      <c r="A132" s="9" t="s">
        <v>318</v>
      </c>
      <c r="B132" s="9" t="s">
        <v>101</v>
      </c>
      <c r="C132" s="9" t="s">
        <v>102</v>
      </c>
      <c r="D132" s="9" t="str">
        <f>A132&amp;" "&amp;C132</f>
        <v>Меньшутин Андрей 1982 Воронеж</v>
      </c>
      <c r="E132" s="2" t="s">
        <v>346</v>
      </c>
      <c r="F132" s="15">
        <v>1</v>
      </c>
      <c r="G132" s="3" t="s">
        <v>3</v>
      </c>
    </row>
    <row r="133" spans="1:7" s="3" customFormat="1" ht="15" x14ac:dyDescent="0.2">
      <c r="A133" s="9" t="s">
        <v>322</v>
      </c>
      <c r="B133" s="9" t="s">
        <v>11</v>
      </c>
      <c r="C133" s="9" t="s">
        <v>323</v>
      </c>
      <c r="D133" s="9" t="str">
        <f>A133&amp;" "&amp;C133</f>
        <v>Меркулов Андрей 1987 Владимир</v>
      </c>
      <c r="E133" s="2" t="s">
        <v>346</v>
      </c>
      <c r="F133" s="15">
        <v>1</v>
      </c>
      <c r="G133" s="3" t="s">
        <v>3</v>
      </c>
    </row>
    <row r="134" spans="1:7" s="3" customFormat="1" ht="15" x14ac:dyDescent="0.2">
      <c r="A134" s="9" t="s">
        <v>324</v>
      </c>
      <c r="B134" s="9" t="s">
        <v>87</v>
      </c>
      <c r="C134" s="9" t="s">
        <v>143</v>
      </c>
      <c r="D134" s="9" t="str">
        <f>A134&amp;" "&amp;C134</f>
        <v>Михалдыко Александр 1984 Североморск</v>
      </c>
      <c r="E134" s="2" t="s">
        <v>346</v>
      </c>
      <c r="F134" s="15">
        <v>1</v>
      </c>
      <c r="G134" s="3" t="s">
        <v>3</v>
      </c>
    </row>
    <row r="135" spans="1:7" s="3" customFormat="1" ht="15" x14ac:dyDescent="0.2">
      <c r="A135" s="9" t="s">
        <v>239</v>
      </c>
      <c r="B135" s="9" t="s">
        <v>17</v>
      </c>
      <c r="C135" s="9" t="s">
        <v>26</v>
      </c>
      <c r="D135" s="9" t="str">
        <f>A135&amp;" "&amp;C135</f>
        <v>Морзовик Ольга 1980 Дубна</v>
      </c>
      <c r="E135" s="2" t="s">
        <v>347</v>
      </c>
      <c r="F135" s="15">
        <v>1</v>
      </c>
      <c r="G135" s="3" t="s">
        <v>3</v>
      </c>
    </row>
    <row r="136" spans="1:7" s="3" customFormat="1" ht="15" x14ac:dyDescent="0.2">
      <c r="A136" s="9" t="s">
        <v>251</v>
      </c>
      <c r="B136" s="9" t="s">
        <v>33</v>
      </c>
      <c r="C136" s="9" t="s">
        <v>34</v>
      </c>
      <c r="D136" s="9" t="str">
        <f>A136&amp;" "&amp;C136</f>
        <v>Мосяйкин Александр 1984 Москва</v>
      </c>
      <c r="E136" s="2" t="s">
        <v>347</v>
      </c>
      <c r="F136" s="15">
        <v>1</v>
      </c>
      <c r="G136" s="3" t="s">
        <v>3</v>
      </c>
    </row>
    <row r="137" spans="1:7" s="3" customFormat="1" ht="15" x14ac:dyDescent="0.2">
      <c r="A137" s="9" t="s">
        <v>257</v>
      </c>
      <c r="B137" s="9" t="s">
        <v>42</v>
      </c>
      <c r="C137" s="9" t="s">
        <v>43</v>
      </c>
      <c r="D137" s="9" t="str">
        <f>A137&amp;" "&amp;C137</f>
        <v>Муратов Рустем 1990 Уфа</v>
      </c>
      <c r="E137" s="2" t="s">
        <v>347</v>
      </c>
      <c r="F137" s="15">
        <v>1</v>
      </c>
      <c r="G137" s="3" t="s">
        <v>3</v>
      </c>
    </row>
    <row r="138" spans="1:7" s="3" customFormat="1" ht="15" x14ac:dyDescent="0.2">
      <c r="A138" s="9" t="s">
        <v>261</v>
      </c>
      <c r="B138" s="9" t="s">
        <v>17</v>
      </c>
      <c r="C138" s="9" t="s">
        <v>236</v>
      </c>
      <c r="D138" s="9" t="str">
        <f>A138&amp;" "&amp;C138</f>
        <v>Мясников Дмитрий 1990 Троицк</v>
      </c>
      <c r="E138" s="2" t="s">
        <v>347</v>
      </c>
      <c r="F138" s="15">
        <v>1</v>
      </c>
      <c r="G138" s="3" t="s">
        <v>3</v>
      </c>
    </row>
    <row r="139" spans="1:7" s="3" customFormat="1" ht="15" x14ac:dyDescent="0.2">
      <c r="A139" s="9" t="s">
        <v>263</v>
      </c>
      <c r="B139" s="9" t="s">
        <v>17</v>
      </c>
      <c r="C139" s="9" t="s">
        <v>264</v>
      </c>
      <c r="D139" s="9" t="str">
        <f>A139&amp;" "&amp;C139</f>
        <v>Назаров Алексей 1978 Мытищи</v>
      </c>
      <c r="E139" s="2" t="s">
        <v>346</v>
      </c>
      <c r="F139" s="15">
        <v>1</v>
      </c>
      <c r="G139" s="3" t="s">
        <v>3</v>
      </c>
    </row>
    <row r="140" spans="1:7" s="3" customFormat="1" ht="15" x14ac:dyDescent="0.2">
      <c r="A140" s="9" t="s">
        <v>266</v>
      </c>
      <c r="B140" s="9" t="s">
        <v>33</v>
      </c>
      <c r="C140" s="9" t="s">
        <v>34</v>
      </c>
      <c r="D140" s="9" t="str">
        <f>A140&amp;" "&amp;C140</f>
        <v>Назарычев Велимир 1992 Москва</v>
      </c>
      <c r="E140" s="2" t="s">
        <v>347</v>
      </c>
      <c r="F140" s="15">
        <v>1</v>
      </c>
      <c r="G140" s="3" t="s">
        <v>3</v>
      </c>
    </row>
    <row r="141" spans="1:7" s="3" customFormat="1" ht="15" x14ac:dyDescent="0.2">
      <c r="A141" s="9" t="s">
        <v>270</v>
      </c>
      <c r="B141" s="9" t="s">
        <v>163</v>
      </c>
      <c r="C141" s="9" t="s">
        <v>164</v>
      </c>
      <c r="D141" s="9" t="str">
        <f>A141&amp;" "&amp;C141</f>
        <v>Напалков Илья 1959 Сим</v>
      </c>
      <c r="E141" s="2" t="s">
        <v>347</v>
      </c>
      <c r="F141" s="15">
        <v>1</v>
      </c>
      <c r="G141" s="3" t="s">
        <v>3</v>
      </c>
    </row>
    <row r="142" spans="1:7" s="3" customFormat="1" ht="15" x14ac:dyDescent="0.2">
      <c r="A142" s="9" t="s">
        <v>275</v>
      </c>
      <c r="B142" s="9" t="s">
        <v>17</v>
      </c>
      <c r="C142" s="9" t="s">
        <v>276</v>
      </c>
      <c r="D142" s="9" t="str">
        <f>A142&amp;" "&amp;C142</f>
        <v>Новиков Кирилл 1976 Деденево</v>
      </c>
      <c r="E142" s="2" t="s">
        <v>346</v>
      </c>
      <c r="F142" s="15">
        <v>1</v>
      </c>
      <c r="G142" s="3" t="s">
        <v>3</v>
      </c>
    </row>
    <row r="143" spans="1:7" s="3" customFormat="1" ht="15" x14ac:dyDescent="0.2">
      <c r="A143" s="9" t="s">
        <v>287</v>
      </c>
      <c r="B143" s="9" t="s">
        <v>288</v>
      </c>
      <c r="C143" s="9" t="s">
        <v>289</v>
      </c>
      <c r="D143" s="9" t="str">
        <f>A143&amp;" "&amp;C143</f>
        <v>Олейников Александр 1990 Моршанск</v>
      </c>
      <c r="E143" s="2" t="s">
        <v>347</v>
      </c>
      <c r="F143" s="15">
        <v>1</v>
      </c>
      <c r="G143" s="3" t="s">
        <v>3</v>
      </c>
    </row>
    <row r="144" spans="1:7" s="3" customFormat="1" ht="15" x14ac:dyDescent="0.2">
      <c r="A144" s="9" t="s">
        <v>291</v>
      </c>
      <c r="B144" s="9" t="s">
        <v>117</v>
      </c>
      <c r="C144" s="9" t="s">
        <v>292</v>
      </c>
      <c r="D144" s="9" t="str">
        <f>A144&amp;" "&amp;C144</f>
        <v>Падерин Вадим 1981 Кунгур</v>
      </c>
      <c r="E144" s="2" t="s">
        <v>346</v>
      </c>
      <c r="F144" s="15">
        <v>1</v>
      </c>
      <c r="G144" s="3" t="s">
        <v>3</v>
      </c>
    </row>
    <row r="145" spans="1:7" s="3" customFormat="1" ht="15" x14ac:dyDescent="0.2">
      <c r="A145" s="9" t="s">
        <v>294</v>
      </c>
      <c r="B145" s="9" t="s">
        <v>17</v>
      </c>
      <c r="C145" s="9" t="s">
        <v>128</v>
      </c>
      <c r="D145" s="9" t="str">
        <f>A145&amp;" "&amp;C145</f>
        <v>Папков Сергей 1988 Подольск</v>
      </c>
      <c r="E145" s="2" t="s">
        <v>346</v>
      </c>
      <c r="F145" s="15">
        <v>1</v>
      </c>
      <c r="G145" s="3" t="s">
        <v>3</v>
      </c>
    </row>
    <row r="146" spans="1:7" s="3" customFormat="1" ht="15" x14ac:dyDescent="0.2">
      <c r="A146" s="9" t="s">
        <v>296</v>
      </c>
      <c r="B146" s="9" t="s">
        <v>28</v>
      </c>
      <c r="C146" s="9" t="s">
        <v>297</v>
      </c>
      <c r="D146" s="9" t="str">
        <f>A146&amp;" "&amp;C146</f>
        <v>Паранин Денис 1971 Можга</v>
      </c>
      <c r="E146" s="2" t="s">
        <v>347</v>
      </c>
      <c r="F146" s="15">
        <v>1</v>
      </c>
      <c r="G146" s="3" t="s">
        <v>3</v>
      </c>
    </row>
    <row r="147" spans="1:7" s="3" customFormat="1" ht="15" x14ac:dyDescent="0.2">
      <c r="A147" s="9" t="s">
        <v>299</v>
      </c>
      <c r="B147" s="9" t="s">
        <v>70</v>
      </c>
      <c r="C147" s="9" t="s">
        <v>300</v>
      </c>
      <c r="D147" s="9" t="str">
        <f>A147&amp;" "&amp;C147</f>
        <v>Пискунов Константин 1974 Елизово</v>
      </c>
      <c r="E147" s="2" t="s">
        <v>347</v>
      </c>
      <c r="F147" s="15">
        <v>1</v>
      </c>
      <c r="G147" s="3" t="s">
        <v>3</v>
      </c>
    </row>
    <row r="148" spans="1:7" s="3" customFormat="1" ht="15" x14ac:dyDescent="0.2">
      <c r="A148" s="9" t="s">
        <v>307</v>
      </c>
      <c r="B148" s="9" t="s">
        <v>17</v>
      </c>
      <c r="C148" s="9" t="s">
        <v>308</v>
      </c>
      <c r="D148" s="9" t="str">
        <f>A148&amp;" "&amp;C148</f>
        <v>Полещук Антон 1987 Воскресенск</v>
      </c>
      <c r="E148" s="2" t="s">
        <v>347</v>
      </c>
      <c r="F148" s="15">
        <v>1</v>
      </c>
      <c r="G148" s="3" t="s">
        <v>3</v>
      </c>
    </row>
    <row r="149" spans="1:7" s="3" customFormat="1" ht="15" x14ac:dyDescent="0.2">
      <c r="A149" s="9" t="s">
        <v>310</v>
      </c>
      <c r="B149" s="9" t="s">
        <v>17</v>
      </c>
      <c r="C149" s="9" t="s">
        <v>82</v>
      </c>
      <c r="D149" s="9" t="str">
        <f>A149&amp;" "&amp;C149</f>
        <v>Поляков Алексей 1984 Лобня</v>
      </c>
      <c r="E149" s="2" t="s">
        <v>347</v>
      </c>
      <c r="F149" s="15">
        <v>1</v>
      </c>
      <c r="G149" s="3" t="s">
        <v>3</v>
      </c>
    </row>
    <row r="150" spans="1:7" s="3" customFormat="1" ht="15" x14ac:dyDescent="0.2">
      <c r="A150" s="9" t="s">
        <v>312</v>
      </c>
      <c r="B150" s="9" t="s">
        <v>14</v>
      </c>
      <c r="C150" s="9" t="s">
        <v>15</v>
      </c>
      <c r="D150" s="9" t="str">
        <f>A150&amp;" "&amp;C150</f>
        <v>Пономарев Дмитрий 1963 Архангельск</v>
      </c>
      <c r="E150" s="2" t="s">
        <v>347</v>
      </c>
      <c r="F150" s="15">
        <v>1</v>
      </c>
      <c r="G150" s="3" t="s">
        <v>3</v>
      </c>
    </row>
    <row r="151" spans="1:7" s="3" customFormat="1" ht="15" x14ac:dyDescent="0.2">
      <c r="A151" s="9" t="s">
        <v>314</v>
      </c>
      <c r="B151" s="9" t="s">
        <v>161</v>
      </c>
      <c r="C151" s="9" t="s">
        <v>161</v>
      </c>
      <c r="D151" s="9" t="str">
        <f>A151&amp;" "&amp;C151</f>
        <v>Пономарев Илья 1977 (пусто)</v>
      </c>
      <c r="E151" s="2" t="s">
        <v>347</v>
      </c>
      <c r="F151" s="15">
        <v>1</v>
      </c>
      <c r="G151" s="3" t="s">
        <v>3</v>
      </c>
    </row>
    <row r="152" spans="1:7" s="3" customFormat="1" ht="15" x14ac:dyDescent="0.2">
      <c r="A152" s="9" t="s">
        <v>315</v>
      </c>
      <c r="B152" s="9" t="s">
        <v>31</v>
      </c>
      <c r="C152" s="9" t="s">
        <v>316</v>
      </c>
      <c r="D152" s="9" t="str">
        <f>A152&amp;" "&amp;C152</f>
        <v>Попандопуло Роман 1987 Пушкин</v>
      </c>
      <c r="E152" s="2" t="s">
        <v>347</v>
      </c>
      <c r="F152" s="15">
        <v>1</v>
      </c>
      <c r="G152" s="3" t="s">
        <v>3</v>
      </c>
    </row>
    <row r="153" spans="1:7" s="3" customFormat="1" ht="15" x14ac:dyDescent="0.2">
      <c r="A153" s="9" t="s">
        <v>140</v>
      </c>
      <c r="B153" s="9" t="s">
        <v>8</v>
      </c>
      <c r="C153" s="9" t="s">
        <v>141</v>
      </c>
      <c r="D153" s="9" t="str">
        <f>A153&amp;" "&amp;C153</f>
        <v>Пытько Дмитрий 1983 Ноябрьск</v>
      </c>
      <c r="E153" s="2" t="s">
        <v>347</v>
      </c>
      <c r="F153" s="15">
        <v>1</v>
      </c>
      <c r="G153" s="3" t="s">
        <v>3</v>
      </c>
    </row>
    <row r="154" spans="1:7" s="3" customFormat="1" ht="15" x14ac:dyDescent="0.2">
      <c r="A154" s="9" t="s">
        <v>217</v>
      </c>
      <c r="B154" s="9" t="s">
        <v>218</v>
      </c>
      <c r="C154" s="9" t="s">
        <v>219</v>
      </c>
      <c r="D154" s="9" t="str">
        <f>A154&amp;" "&amp;C154</f>
        <v>Ракитин Анатолий 1964 с Зональное, Тымовский район</v>
      </c>
      <c r="E154" s="2" t="s">
        <v>347</v>
      </c>
      <c r="F154" s="15">
        <v>1</v>
      </c>
      <c r="G154" s="3" t="s">
        <v>3</v>
      </c>
    </row>
    <row r="155" spans="1:7" s="3" customFormat="1" ht="15" x14ac:dyDescent="0.2">
      <c r="A155" s="9" t="s">
        <v>221</v>
      </c>
      <c r="B155" s="9" t="s">
        <v>33</v>
      </c>
      <c r="C155" s="9" t="s">
        <v>34</v>
      </c>
      <c r="D155" s="9" t="str">
        <f>A155&amp;" "&amp;C155</f>
        <v>Решетова Наталья 1968 Москва</v>
      </c>
      <c r="E155" s="2" t="s">
        <v>347</v>
      </c>
      <c r="F155" s="15">
        <v>1</v>
      </c>
      <c r="G155" s="3" t="s">
        <v>3</v>
      </c>
    </row>
    <row r="156" spans="1:7" s="3" customFormat="1" ht="15" x14ac:dyDescent="0.2">
      <c r="A156" s="9" t="s">
        <v>127</v>
      </c>
      <c r="B156" s="9" t="s">
        <v>17</v>
      </c>
      <c r="C156" s="9" t="s">
        <v>128</v>
      </c>
      <c r="D156" s="9" t="str">
        <f>A156&amp;" "&amp;C156</f>
        <v>Рогулькин Егор 1981 Подольск</v>
      </c>
      <c r="E156" s="2" t="s">
        <v>347</v>
      </c>
      <c r="F156" s="15">
        <v>1</v>
      </c>
      <c r="G156" s="3" t="s">
        <v>3</v>
      </c>
    </row>
    <row r="157" spans="1:7" s="3" customFormat="1" ht="15" x14ac:dyDescent="0.2">
      <c r="A157" s="9" t="s">
        <v>173</v>
      </c>
      <c r="B157" s="9" t="s">
        <v>61</v>
      </c>
      <c r="C157" s="9" t="s">
        <v>174</v>
      </c>
      <c r="D157" s="9" t="str">
        <f>A157&amp;" "&amp;C157</f>
        <v>Россов Дмитрий 1979 Ангарск</v>
      </c>
      <c r="E157" s="2" t="s">
        <v>347</v>
      </c>
      <c r="F157" s="15">
        <v>1</v>
      </c>
      <c r="G157" s="3" t="s">
        <v>3</v>
      </c>
    </row>
    <row r="158" spans="1:7" s="3" customFormat="1" ht="15" x14ac:dyDescent="0.2">
      <c r="A158" s="9" t="s">
        <v>229</v>
      </c>
      <c r="B158" s="9" t="s">
        <v>79</v>
      </c>
      <c r="C158" s="9" t="s">
        <v>80</v>
      </c>
      <c r="D158" s="9" t="str">
        <f>A158&amp;" "&amp;C158</f>
        <v>Русинов Артем 1985 Йошкар-Ола</v>
      </c>
      <c r="E158" s="2" t="s">
        <v>347</v>
      </c>
      <c r="F158" s="15">
        <v>1</v>
      </c>
      <c r="G158" s="3" t="s">
        <v>3</v>
      </c>
    </row>
    <row r="159" spans="1:7" s="3" customFormat="1" ht="15" x14ac:dyDescent="0.2">
      <c r="A159" s="9" t="s">
        <v>144</v>
      </c>
      <c r="B159" s="9" t="s">
        <v>33</v>
      </c>
      <c r="C159" s="9" t="s">
        <v>34</v>
      </c>
      <c r="D159" s="9" t="str">
        <f>A159&amp;" "&amp;C159</f>
        <v>Рыжова Анастасия 1977 Москва</v>
      </c>
      <c r="E159" s="2" t="s">
        <v>347</v>
      </c>
      <c r="F159" s="15">
        <v>1</v>
      </c>
      <c r="G159" s="3" t="s">
        <v>3</v>
      </c>
    </row>
    <row r="160" spans="1:7" s="3" customFormat="1" ht="15" x14ac:dyDescent="0.2">
      <c r="A160" s="9" t="s">
        <v>231</v>
      </c>
      <c r="B160" s="9" t="s">
        <v>232</v>
      </c>
      <c r="C160" s="9" t="s">
        <v>233</v>
      </c>
      <c r="D160" s="9" t="str">
        <f>A160&amp;" "&amp;C160</f>
        <v>Рычков Иван 1990 Кимры</v>
      </c>
      <c r="E160" s="2" t="s">
        <v>347</v>
      </c>
      <c r="F160" s="15">
        <v>1</v>
      </c>
      <c r="G160" s="3" t="s">
        <v>3</v>
      </c>
    </row>
    <row r="161" spans="1:7" s="3" customFormat="1" ht="15" x14ac:dyDescent="0.2">
      <c r="A161" s="9" t="s">
        <v>176</v>
      </c>
      <c r="B161" s="9" t="s">
        <v>17</v>
      </c>
      <c r="C161" s="9" t="s">
        <v>82</v>
      </c>
      <c r="D161" s="9" t="str">
        <f>A161&amp;" "&amp;C161</f>
        <v>Саветников Виктор 1987 Лобня</v>
      </c>
      <c r="E161" s="2" t="s">
        <v>347</v>
      </c>
      <c r="F161" s="15">
        <v>1</v>
      </c>
      <c r="G161" s="3" t="s">
        <v>3</v>
      </c>
    </row>
    <row r="162" spans="1:7" s="3" customFormat="1" ht="15" x14ac:dyDescent="0.2">
      <c r="A162" s="9" t="s">
        <v>235</v>
      </c>
      <c r="B162" s="9" t="s">
        <v>33</v>
      </c>
      <c r="C162" s="9" t="s">
        <v>236</v>
      </c>
      <c r="D162" s="9" t="str">
        <f>A162&amp;" "&amp;C162</f>
        <v>Савицкий Ярослав 1989 Троицк</v>
      </c>
      <c r="E162" s="2" t="s">
        <v>347</v>
      </c>
      <c r="F162" s="15">
        <v>1</v>
      </c>
      <c r="G162" s="3" t="s">
        <v>3</v>
      </c>
    </row>
    <row r="163" spans="1:7" s="3" customFormat="1" ht="15" x14ac:dyDescent="0.2">
      <c r="A163" s="9" t="s">
        <v>120</v>
      </c>
      <c r="B163" s="9" t="s">
        <v>121</v>
      </c>
      <c r="C163" s="9" t="s">
        <v>122</v>
      </c>
      <c r="D163" s="9" t="str">
        <f>A163&amp;" "&amp;C163</f>
        <v>Садовик Андрей 1966 Омск</v>
      </c>
      <c r="E163" s="2" t="s">
        <v>347</v>
      </c>
      <c r="F163" s="15">
        <v>1</v>
      </c>
      <c r="G163" s="3" t="s">
        <v>3</v>
      </c>
    </row>
    <row r="164" spans="1:7" s="3" customFormat="1" ht="15" x14ac:dyDescent="0.2">
      <c r="A164" s="9" t="s">
        <v>238</v>
      </c>
      <c r="B164" s="9" t="s">
        <v>232</v>
      </c>
      <c r="C164" s="9" t="s">
        <v>233</v>
      </c>
      <c r="D164" s="9" t="str">
        <f>A164&amp;" "&amp;C164</f>
        <v>Сазонов Андрей 1972 Кимры</v>
      </c>
      <c r="E164" s="2" t="s">
        <v>346</v>
      </c>
      <c r="F164" s="15">
        <v>1</v>
      </c>
      <c r="G164" s="3" t="s">
        <v>3</v>
      </c>
    </row>
    <row r="165" spans="1:7" s="3" customFormat="1" ht="15" x14ac:dyDescent="0.2">
      <c r="A165" s="9" t="s">
        <v>240</v>
      </c>
      <c r="B165" s="9" t="s">
        <v>17</v>
      </c>
      <c r="C165" s="9" t="s">
        <v>241</v>
      </c>
      <c r="D165" s="9" t="str">
        <f>A165&amp;" "&amp;C165</f>
        <v>Сафонов Павел 1987 Домодедово</v>
      </c>
      <c r="E165" s="2" t="s">
        <v>347</v>
      </c>
      <c r="F165" s="15">
        <v>1</v>
      </c>
      <c r="G165" s="3" t="s">
        <v>3</v>
      </c>
    </row>
    <row r="166" spans="1:7" s="3" customFormat="1" ht="15" x14ac:dyDescent="0.2">
      <c r="A166" s="9" t="s">
        <v>146</v>
      </c>
      <c r="B166" s="9" t="s">
        <v>31</v>
      </c>
      <c r="C166" s="9" t="s">
        <v>31</v>
      </c>
      <c r="D166" s="9" t="str">
        <f>A166&amp;" "&amp;C166</f>
        <v>Сергей Гаврилов 1987 Санкт-Петербург</v>
      </c>
      <c r="E166" s="2" t="s">
        <v>346</v>
      </c>
      <c r="F166" s="15">
        <v>1</v>
      </c>
      <c r="G166" s="3" t="s">
        <v>3</v>
      </c>
    </row>
    <row r="167" spans="1:7" s="3" customFormat="1" ht="15" x14ac:dyDescent="0.2">
      <c r="A167" s="9" t="s">
        <v>243</v>
      </c>
      <c r="B167" s="9" t="s">
        <v>133</v>
      </c>
      <c r="C167" s="9" t="s">
        <v>134</v>
      </c>
      <c r="D167" s="9" t="str">
        <f>A167&amp;" "&amp;C167</f>
        <v>Серен-Чимит Кежик 1983 Кызыл</v>
      </c>
      <c r="E167" s="2" t="s">
        <v>347</v>
      </c>
      <c r="F167" s="15">
        <v>1</v>
      </c>
      <c r="G167" s="3" t="s">
        <v>3</v>
      </c>
    </row>
    <row r="168" spans="1:7" s="3" customFormat="1" ht="15" x14ac:dyDescent="0.2">
      <c r="A168" s="9" t="s">
        <v>245</v>
      </c>
      <c r="B168" s="9" t="s">
        <v>61</v>
      </c>
      <c r="C168" s="9" t="s">
        <v>246</v>
      </c>
      <c r="D168" s="9" t="str">
        <f>A168&amp;" "&amp;C168</f>
        <v>Силушкин Николай 1958 Тулун</v>
      </c>
      <c r="E168" s="2" t="s">
        <v>346</v>
      </c>
      <c r="F168" s="15">
        <v>1</v>
      </c>
      <c r="G168" s="3" t="s">
        <v>3</v>
      </c>
    </row>
    <row r="169" spans="1:7" s="3" customFormat="1" ht="15" x14ac:dyDescent="0.2">
      <c r="A169" s="9" t="s">
        <v>130</v>
      </c>
      <c r="B169" s="9" t="s">
        <v>17</v>
      </c>
      <c r="C169" s="9" t="s">
        <v>82</v>
      </c>
      <c r="D169" s="9" t="str">
        <f>A169&amp;" "&amp;C169</f>
        <v>Смехнов Игорь 1979 Лобня</v>
      </c>
      <c r="E169" s="2" t="s">
        <v>347</v>
      </c>
      <c r="F169" s="15">
        <v>1</v>
      </c>
      <c r="G169" s="3" t="s">
        <v>3</v>
      </c>
    </row>
    <row r="170" spans="1:7" s="3" customFormat="1" ht="15" x14ac:dyDescent="0.2">
      <c r="A170" s="9" t="s">
        <v>183</v>
      </c>
      <c r="B170" s="9" t="s">
        <v>33</v>
      </c>
      <c r="C170" s="9" t="s">
        <v>34</v>
      </c>
      <c r="D170" s="9" t="str">
        <f>A170&amp;" "&amp;C170</f>
        <v>Смирнова Анна 1980 Москва</v>
      </c>
      <c r="E170" s="2" t="s">
        <v>346</v>
      </c>
      <c r="F170" s="15">
        <v>1</v>
      </c>
      <c r="G170" s="3" t="s">
        <v>3</v>
      </c>
    </row>
    <row r="171" spans="1:7" s="3" customFormat="1" ht="15" x14ac:dyDescent="0.2">
      <c r="A171" s="9" t="s">
        <v>185</v>
      </c>
      <c r="B171" s="9" t="s">
        <v>66</v>
      </c>
      <c r="C171" s="9" t="s">
        <v>186</v>
      </c>
      <c r="D171" s="9" t="str">
        <f>A171&amp;" "&amp;C171</f>
        <v>Сорокин Георгий 1966 Нягань</v>
      </c>
      <c r="E171" s="2" t="s">
        <v>347</v>
      </c>
      <c r="F171" s="15">
        <v>1</v>
      </c>
      <c r="G171" s="3" t="s">
        <v>3</v>
      </c>
    </row>
    <row r="172" spans="1:7" s="3" customFormat="1" ht="15" x14ac:dyDescent="0.2">
      <c r="A172" s="9" t="s">
        <v>258</v>
      </c>
      <c r="B172" s="9" t="s">
        <v>259</v>
      </c>
      <c r="C172" s="9" t="s">
        <v>260</v>
      </c>
      <c r="D172" s="9" t="str">
        <f>A172&amp;" "&amp;C172</f>
        <v>Сорокина Мария 1992 Иваново</v>
      </c>
      <c r="E172" s="2" t="s">
        <v>347</v>
      </c>
      <c r="F172" s="15">
        <v>1</v>
      </c>
      <c r="G172" s="3" t="s">
        <v>3</v>
      </c>
    </row>
    <row r="173" spans="1:7" s="3" customFormat="1" ht="15" x14ac:dyDescent="0.2">
      <c r="A173" s="9" t="s">
        <v>119</v>
      </c>
      <c r="B173" s="9" t="s">
        <v>61</v>
      </c>
      <c r="C173" s="9" t="s">
        <v>62</v>
      </c>
      <c r="D173" s="9" t="str">
        <f>A173&amp;" "&amp;C173</f>
        <v>Сороковиков Сергей 1972 Иркутск</v>
      </c>
      <c r="E173" s="2" t="s">
        <v>347</v>
      </c>
      <c r="F173" s="15">
        <v>1</v>
      </c>
      <c r="G173" s="3" t="s">
        <v>3</v>
      </c>
    </row>
    <row r="174" spans="1:7" s="3" customFormat="1" ht="15" x14ac:dyDescent="0.2">
      <c r="A174" s="9" t="s">
        <v>262</v>
      </c>
      <c r="B174" s="9" t="s">
        <v>17</v>
      </c>
      <c r="C174" s="9" t="s">
        <v>26</v>
      </c>
      <c r="D174" s="9" t="str">
        <f>A174&amp;" "&amp;C174</f>
        <v>Сотников Алексей 1964 Дубна</v>
      </c>
      <c r="E174" s="2" t="s">
        <v>346</v>
      </c>
      <c r="F174" s="15">
        <v>1</v>
      </c>
      <c r="G174" s="3" t="s">
        <v>3</v>
      </c>
    </row>
    <row r="175" spans="1:7" s="3" customFormat="1" ht="15" x14ac:dyDescent="0.2">
      <c r="A175" s="9" t="s">
        <v>265</v>
      </c>
      <c r="B175" s="9" t="s">
        <v>17</v>
      </c>
      <c r="C175" s="9" t="s">
        <v>26</v>
      </c>
      <c r="D175" s="9" t="str">
        <f>A175&amp;" "&amp;C175</f>
        <v>Степанов Федор 1982 Дубна</v>
      </c>
      <c r="E175" s="2" t="s">
        <v>346</v>
      </c>
      <c r="F175" s="15">
        <v>1</v>
      </c>
      <c r="G175" s="3" t="s">
        <v>3</v>
      </c>
    </row>
    <row r="176" spans="1:7" s="3" customFormat="1" ht="15" x14ac:dyDescent="0.2">
      <c r="A176" s="9" t="s">
        <v>153</v>
      </c>
      <c r="B176" s="9" t="s">
        <v>137</v>
      </c>
      <c r="C176" s="9" t="s">
        <v>154</v>
      </c>
      <c r="D176" s="9" t="str">
        <f>A176&amp;" "&amp;C176</f>
        <v>Степанова Екатерина 1987 Самара</v>
      </c>
      <c r="E176" s="2" t="s">
        <v>347</v>
      </c>
      <c r="F176" s="15">
        <v>1</v>
      </c>
      <c r="G176" s="3" t="s">
        <v>3</v>
      </c>
    </row>
    <row r="177" spans="1:7" s="3" customFormat="1" ht="15" x14ac:dyDescent="0.2">
      <c r="A177" s="9" t="s">
        <v>190</v>
      </c>
      <c r="B177" s="9" t="s">
        <v>33</v>
      </c>
      <c r="C177" s="9" t="s">
        <v>34</v>
      </c>
      <c r="D177" s="9" t="str">
        <f>A177&amp;" "&amp;C177</f>
        <v>Талов Денис 1987 Москва</v>
      </c>
      <c r="E177" s="2" t="s">
        <v>346</v>
      </c>
      <c r="F177" s="15">
        <v>1</v>
      </c>
      <c r="G177" s="3" t="s">
        <v>3</v>
      </c>
    </row>
    <row r="178" spans="1:7" s="3" customFormat="1" ht="15" x14ac:dyDescent="0.2">
      <c r="A178" s="9" t="s">
        <v>132</v>
      </c>
      <c r="B178" s="9" t="s">
        <v>133</v>
      </c>
      <c r="C178" s="9" t="s">
        <v>134</v>
      </c>
      <c r="D178" s="9" t="str">
        <f>A178&amp;" "&amp;C178</f>
        <v>Таргын Аяс 1971 Кызыл</v>
      </c>
      <c r="E178" s="2" t="s">
        <v>347</v>
      </c>
      <c r="F178" s="15">
        <v>1</v>
      </c>
      <c r="G178" s="3" t="s">
        <v>3</v>
      </c>
    </row>
    <row r="179" spans="1:7" s="3" customFormat="1" ht="15" x14ac:dyDescent="0.2">
      <c r="A179" s="9" t="s">
        <v>273</v>
      </c>
      <c r="B179" s="9" t="s">
        <v>21</v>
      </c>
      <c r="C179" s="9" t="s">
        <v>274</v>
      </c>
      <c r="D179" s="9" t="str">
        <f>A179&amp;" "&amp;C179</f>
        <v>Таширев Максим 1980 Пиндуши</v>
      </c>
      <c r="E179" s="2" t="s">
        <v>347</v>
      </c>
      <c r="F179" s="15">
        <v>1</v>
      </c>
      <c r="G179" s="3" t="s">
        <v>3</v>
      </c>
    </row>
    <row r="180" spans="1:7" s="3" customFormat="1" ht="15" x14ac:dyDescent="0.2">
      <c r="A180" s="9" t="s">
        <v>193</v>
      </c>
      <c r="B180" s="9" t="s">
        <v>194</v>
      </c>
      <c r="C180" s="9" t="s">
        <v>195</v>
      </c>
      <c r="D180" s="9" t="str">
        <f>A180&amp;" "&amp;C180</f>
        <v>Темирбекова Юлия 1984 Димитровград</v>
      </c>
      <c r="E180" s="2" t="s">
        <v>347</v>
      </c>
      <c r="F180" s="15">
        <v>1</v>
      </c>
      <c r="G180" s="3" t="s">
        <v>3</v>
      </c>
    </row>
    <row r="181" spans="1:7" s="3" customFormat="1" ht="15" x14ac:dyDescent="0.2">
      <c r="A181" s="9" t="s">
        <v>277</v>
      </c>
      <c r="B181" s="9" t="s">
        <v>17</v>
      </c>
      <c r="C181" s="9" t="s">
        <v>158</v>
      </c>
      <c r="D181" s="9" t="str">
        <f>A181&amp;" "&amp;C181</f>
        <v>Трекусов Максим 1990 Запрудня</v>
      </c>
      <c r="E181" s="2" t="s">
        <v>347</v>
      </c>
      <c r="F181" s="15">
        <v>1</v>
      </c>
      <c r="G181" s="3" t="s">
        <v>3</v>
      </c>
    </row>
    <row r="182" spans="1:7" s="3" customFormat="1" ht="15" x14ac:dyDescent="0.2">
      <c r="A182" s="9" t="s">
        <v>157</v>
      </c>
      <c r="B182" s="9" t="s">
        <v>17</v>
      </c>
      <c r="C182" s="9" t="s">
        <v>158</v>
      </c>
      <c r="D182" s="9" t="str">
        <f>A182&amp;" "&amp;C182</f>
        <v>Трекусова Татьяна 1958 Запрудня</v>
      </c>
      <c r="E182" s="2" t="s">
        <v>346</v>
      </c>
      <c r="F182" s="15">
        <v>1</v>
      </c>
      <c r="G182" s="3" t="s">
        <v>3</v>
      </c>
    </row>
    <row r="183" spans="1:7" s="3" customFormat="1" ht="15" x14ac:dyDescent="0.2">
      <c r="A183" s="9" t="s">
        <v>279</v>
      </c>
      <c r="B183" s="9" t="s">
        <v>33</v>
      </c>
      <c r="C183" s="9" t="s">
        <v>34</v>
      </c>
      <c r="D183" s="9" t="str">
        <f>A183&amp;" "&amp;C183</f>
        <v>Трифонов Владимир 1965 Москва</v>
      </c>
      <c r="E183" s="2" t="s">
        <v>346</v>
      </c>
      <c r="F183" s="15">
        <v>1</v>
      </c>
      <c r="G183" s="3" t="s">
        <v>3</v>
      </c>
    </row>
    <row r="184" spans="1:7" s="3" customFormat="1" ht="15" x14ac:dyDescent="0.2">
      <c r="A184" s="9" t="s">
        <v>282</v>
      </c>
      <c r="B184" s="9" t="s">
        <v>14</v>
      </c>
      <c r="C184" s="9" t="s">
        <v>114</v>
      </c>
      <c r="D184" s="9" t="str">
        <f>A184&amp;" "&amp;C184</f>
        <v>Трубачев Сергей 1978 Котлас</v>
      </c>
      <c r="E184" s="2" t="s">
        <v>347</v>
      </c>
      <c r="F184" s="15">
        <v>1</v>
      </c>
      <c r="G184" s="3" t="s">
        <v>3</v>
      </c>
    </row>
    <row r="185" spans="1:7" s="3" customFormat="1" ht="15" x14ac:dyDescent="0.2">
      <c r="A185" s="9" t="s">
        <v>125</v>
      </c>
      <c r="B185" s="9" t="s">
        <v>33</v>
      </c>
      <c r="C185" s="9" t="s">
        <v>34</v>
      </c>
      <c r="D185" s="9" t="str">
        <f>A185&amp;" "&amp;C185</f>
        <v>Трушкин Роман 1983 Москва</v>
      </c>
      <c r="E185" s="2" t="s">
        <v>346</v>
      </c>
      <c r="F185" s="15">
        <v>1</v>
      </c>
      <c r="G185" s="3" t="s">
        <v>3</v>
      </c>
    </row>
    <row r="186" spans="1:7" s="3" customFormat="1" ht="15" x14ac:dyDescent="0.2">
      <c r="A186" s="9" t="s">
        <v>286</v>
      </c>
      <c r="B186" s="9" t="s">
        <v>161</v>
      </c>
      <c r="C186" s="9" t="s">
        <v>161</v>
      </c>
      <c r="D186" s="9" t="str">
        <f>A186&amp;" "&amp;C186</f>
        <v>Усцелемов Евгений 1979 (пусто)</v>
      </c>
      <c r="E186" s="2" t="s">
        <v>346</v>
      </c>
      <c r="F186" s="15">
        <v>1</v>
      </c>
      <c r="G186" s="3" t="s">
        <v>3</v>
      </c>
    </row>
    <row r="187" spans="1:7" s="3" customFormat="1" ht="15" x14ac:dyDescent="0.2">
      <c r="A187" s="9" t="s">
        <v>290</v>
      </c>
      <c r="B187" s="9" t="s">
        <v>33</v>
      </c>
      <c r="C187" s="9" t="s">
        <v>34</v>
      </c>
      <c r="D187" s="9" t="str">
        <f>A187&amp;" "&amp;C187</f>
        <v>Филиппенко Сергей 1967 Москва</v>
      </c>
      <c r="E187" s="2" t="s">
        <v>347</v>
      </c>
      <c r="F187" s="15">
        <v>1</v>
      </c>
      <c r="G187" s="3" t="s">
        <v>3</v>
      </c>
    </row>
    <row r="188" spans="1:7" s="3" customFormat="1" ht="15" x14ac:dyDescent="0.2">
      <c r="A188" s="9" t="s">
        <v>293</v>
      </c>
      <c r="B188" s="9" t="s">
        <v>33</v>
      </c>
      <c r="C188" s="9" t="s">
        <v>34</v>
      </c>
      <c r="D188" s="9" t="str">
        <f>A188&amp;" "&amp;C188</f>
        <v>Фролкин Сергей 1975 Москва</v>
      </c>
      <c r="E188" s="2" t="s">
        <v>347</v>
      </c>
      <c r="F188" s="15">
        <v>1</v>
      </c>
      <c r="G188" s="3" t="s">
        <v>3</v>
      </c>
    </row>
    <row r="189" spans="1:7" s="3" customFormat="1" ht="15" x14ac:dyDescent="0.2">
      <c r="A189" s="9" t="s">
        <v>136</v>
      </c>
      <c r="B189" s="9" t="s">
        <v>137</v>
      </c>
      <c r="C189" s="9" t="s">
        <v>138</v>
      </c>
      <c r="D189" s="9" t="str">
        <f>A189&amp;" "&amp;C189</f>
        <v>Харчева Ольга 1964 Тольятти</v>
      </c>
      <c r="E189" s="2" t="s">
        <v>347</v>
      </c>
      <c r="F189" s="15">
        <v>1</v>
      </c>
      <c r="G189" s="3" t="s">
        <v>3</v>
      </c>
    </row>
    <row r="190" spans="1:7" s="3" customFormat="1" ht="15" x14ac:dyDescent="0.2">
      <c r="A190" s="9" t="s">
        <v>205</v>
      </c>
      <c r="B190" s="9" t="s">
        <v>33</v>
      </c>
      <c r="C190" s="9" t="s">
        <v>34</v>
      </c>
      <c r="D190" s="9" t="str">
        <f>A190&amp;" "&amp;C190</f>
        <v>Чарыков Андрей 1981 Москва</v>
      </c>
      <c r="E190" s="2" t="s">
        <v>347</v>
      </c>
      <c r="F190" s="15">
        <v>1</v>
      </c>
      <c r="G190" s="3" t="s">
        <v>3</v>
      </c>
    </row>
    <row r="191" spans="1:7" s="3" customFormat="1" ht="15" x14ac:dyDescent="0.2">
      <c r="A191" s="9" t="s">
        <v>298</v>
      </c>
      <c r="B191" s="9" t="s">
        <v>33</v>
      </c>
      <c r="C191" s="9" t="s">
        <v>34</v>
      </c>
      <c r="D191" s="9" t="str">
        <f>A191&amp;" "&amp;C191</f>
        <v>Чепусенко Максим 1990 Москва</v>
      </c>
      <c r="E191" s="2" t="s">
        <v>347</v>
      </c>
      <c r="F191" s="15">
        <v>1</v>
      </c>
      <c r="G191" s="3" t="s">
        <v>3</v>
      </c>
    </row>
    <row r="192" spans="1:7" s="3" customFormat="1" ht="15" x14ac:dyDescent="0.2">
      <c r="A192" s="9" t="s">
        <v>207</v>
      </c>
      <c r="B192" s="9" t="s">
        <v>87</v>
      </c>
      <c r="C192" s="9" t="s">
        <v>208</v>
      </c>
      <c r="D192" s="9" t="str">
        <f>A192&amp;" "&amp;C192</f>
        <v>Чернышов Константин 1973 Мурмаши</v>
      </c>
      <c r="E192" s="2" t="s">
        <v>347</v>
      </c>
      <c r="F192" s="15">
        <v>1</v>
      </c>
      <c r="G192" s="3" t="s">
        <v>3</v>
      </c>
    </row>
    <row r="193" spans="1:7" s="3" customFormat="1" ht="15" x14ac:dyDescent="0.2">
      <c r="A193" s="9" t="s">
        <v>305</v>
      </c>
      <c r="B193" s="9" t="s">
        <v>33</v>
      </c>
      <c r="C193" s="9" t="s">
        <v>306</v>
      </c>
      <c r="D193" s="9" t="str">
        <f>A193&amp;" "&amp;C193</f>
        <v>Чугунов Иван 1990 Вороново</v>
      </c>
      <c r="E193" s="2" t="s">
        <v>347</v>
      </c>
      <c r="F193" s="15">
        <v>1</v>
      </c>
      <c r="G193" s="3" t="s">
        <v>3</v>
      </c>
    </row>
    <row r="194" spans="1:7" s="3" customFormat="1" ht="15" x14ac:dyDescent="0.2">
      <c r="A194" s="9" t="s">
        <v>116</v>
      </c>
      <c r="B194" s="9" t="s">
        <v>117</v>
      </c>
      <c r="C194" s="9" t="s">
        <v>118</v>
      </c>
      <c r="D194" s="9" t="str">
        <f>A194&amp;" "&amp;C194</f>
        <v>Шабалин Андрей 1972 с. Гамово</v>
      </c>
      <c r="E194" s="2" t="s">
        <v>347</v>
      </c>
      <c r="F194" s="15">
        <v>1</v>
      </c>
      <c r="G194" s="3" t="s">
        <v>3</v>
      </c>
    </row>
    <row r="195" spans="1:7" s="3" customFormat="1" ht="15" x14ac:dyDescent="0.2">
      <c r="A195" s="9" t="s">
        <v>211</v>
      </c>
      <c r="B195" s="9" t="s">
        <v>33</v>
      </c>
      <c r="C195" s="9" t="s">
        <v>34</v>
      </c>
      <c r="D195" s="9" t="str">
        <f>A195&amp;" "&amp;C195</f>
        <v>Шварц Михаил 1961 Москва</v>
      </c>
      <c r="E195" s="2" t="s">
        <v>347</v>
      </c>
      <c r="F195" s="15">
        <v>1</v>
      </c>
      <c r="G195" s="3" t="s">
        <v>3</v>
      </c>
    </row>
    <row r="196" spans="1:7" s="3" customFormat="1" ht="15" x14ac:dyDescent="0.2">
      <c r="A196" s="9" t="s">
        <v>311</v>
      </c>
      <c r="B196" s="9" t="s">
        <v>33</v>
      </c>
      <c r="C196" s="9" t="s">
        <v>34</v>
      </c>
      <c r="D196" s="9" t="str">
        <f>A196&amp;" "&amp;C196</f>
        <v>Шварц Юрий 1994 Москва</v>
      </c>
      <c r="E196" s="2" t="s">
        <v>347</v>
      </c>
      <c r="F196" s="15">
        <v>1</v>
      </c>
      <c r="G196" s="3" t="s">
        <v>3</v>
      </c>
    </row>
    <row r="197" spans="1:7" s="3" customFormat="1" ht="15" x14ac:dyDescent="0.2">
      <c r="A197" s="9" t="s">
        <v>169</v>
      </c>
      <c r="B197" s="9" t="s">
        <v>48</v>
      </c>
      <c r="C197" s="9" t="s">
        <v>49</v>
      </c>
      <c r="D197" s="9" t="str">
        <f>A197&amp;" "&amp;C197</f>
        <v>Швецов Александр 1993 Барнаул</v>
      </c>
      <c r="E197" s="2" t="s">
        <v>346</v>
      </c>
      <c r="F197" s="15">
        <v>1</v>
      </c>
      <c r="G197" s="3" t="s">
        <v>3</v>
      </c>
    </row>
    <row r="198" spans="1:7" s="3" customFormat="1" ht="15" x14ac:dyDescent="0.2">
      <c r="A198" s="9" t="s">
        <v>313</v>
      </c>
      <c r="B198" s="9" t="s">
        <v>17</v>
      </c>
      <c r="C198" s="9" t="s">
        <v>150</v>
      </c>
      <c r="D198" s="9" t="str">
        <f>A198&amp;" "&amp;C198</f>
        <v>Шершнев Игорь 1968 Раменское</v>
      </c>
      <c r="E198" s="2" t="s">
        <v>346</v>
      </c>
      <c r="F198" s="15">
        <v>1</v>
      </c>
      <c r="G198" s="3" t="s">
        <v>3</v>
      </c>
    </row>
    <row r="199" spans="1:7" s="3" customFormat="1" ht="15" x14ac:dyDescent="0.2">
      <c r="A199" s="9" t="s">
        <v>226</v>
      </c>
      <c r="B199" s="9" t="s">
        <v>227</v>
      </c>
      <c r="C199" s="9" t="s">
        <v>228</v>
      </c>
      <c r="D199" s="9" t="str">
        <f>A199&amp;" "&amp;C199</f>
        <v>Шишкин Сергей 1966 Спас-Клепики</v>
      </c>
      <c r="E199" s="2" t="s">
        <v>347</v>
      </c>
      <c r="F199" s="15">
        <v>1</v>
      </c>
      <c r="G199" s="3" t="s">
        <v>3</v>
      </c>
    </row>
    <row r="200" spans="1:7" s="3" customFormat="1" ht="15" x14ac:dyDescent="0.2">
      <c r="A200" s="9" t="s">
        <v>230</v>
      </c>
      <c r="B200" s="9" t="s">
        <v>36</v>
      </c>
      <c r="C200" s="9" t="s">
        <v>37</v>
      </c>
      <c r="D200" s="9" t="str">
        <f>A200&amp;" "&amp;C200</f>
        <v>Юнусова Лилиана 1990 Екатеринбург</v>
      </c>
      <c r="E200" s="2" t="s">
        <v>347</v>
      </c>
      <c r="F200" s="15">
        <v>1</v>
      </c>
      <c r="G200" s="3" t="s">
        <v>3</v>
      </c>
    </row>
    <row r="201" spans="1:7" s="3" customFormat="1" ht="15" x14ac:dyDescent="0.2">
      <c r="A201" s="9" t="s">
        <v>317</v>
      </c>
      <c r="B201" s="9" t="s">
        <v>110</v>
      </c>
      <c r="C201" s="9" t="s">
        <v>111</v>
      </c>
      <c r="D201" s="9" t="str">
        <f>A201&amp;" "&amp;C201</f>
        <v>Яковлев Степан 1995 Чебоксары</v>
      </c>
      <c r="E201" s="2" t="s">
        <v>346</v>
      </c>
      <c r="F201" s="15">
        <v>1</v>
      </c>
      <c r="G201" s="3" t="s">
        <v>3</v>
      </c>
    </row>
    <row r="202" spans="1:7" s="3" customFormat="1" ht="15" x14ac:dyDescent="0.2">
      <c r="A202" s="9" t="s">
        <v>234</v>
      </c>
      <c r="B202" s="9" t="s">
        <v>17</v>
      </c>
      <c r="C202" s="9" t="s">
        <v>24</v>
      </c>
      <c r="D202" s="9" t="str">
        <f>A202&amp;" "&amp;C202</f>
        <v>Яковлева Наталья 1985 Долгопрудный</v>
      </c>
      <c r="E202" s="2" t="s">
        <v>347</v>
      </c>
      <c r="F202" s="15">
        <v>1</v>
      </c>
      <c r="G202" s="3" t="s">
        <v>3</v>
      </c>
    </row>
    <row r="203" spans="1:7" s="3" customFormat="1" ht="15" x14ac:dyDescent="0.2">
      <c r="A203" s="9" t="s">
        <v>319</v>
      </c>
      <c r="B203" s="9" t="s">
        <v>320</v>
      </c>
      <c r="C203" s="9" t="s">
        <v>321</v>
      </c>
      <c r="D203" s="9" t="str">
        <f>A203&amp;" "&amp;C203</f>
        <v>Якушев Александр 1972 Р.П. Крестцы</v>
      </c>
      <c r="E203" s="2" t="s">
        <v>347</v>
      </c>
      <c r="F203" s="15">
        <v>1</v>
      </c>
      <c r="G203" s="3" t="s">
        <v>3</v>
      </c>
    </row>
  </sheetData>
  <autoFilter ref="A4:V203" xr:uid="{6FDB24AF-BE96-E74D-81A8-6865E68E1882}">
    <sortState xmlns:xlrd2="http://schemas.microsoft.com/office/spreadsheetml/2017/richdata2" ref="A5:V203">
      <sortCondition descending="1" ref="F4:F203"/>
    </sortState>
  </autoFilter>
  <phoneticPr fontId="6" type="noConversion"/>
  <conditionalFormatting sqref="E1:E1048576">
    <cfRule type="containsText" dxfId="0" priority="1" operator="containsText" text="Нет">
      <formula>NOT(ISERROR(SEARCH("Нет",E1)))</formula>
    </cfRule>
  </conditionalFormatting>
  <pageMargins left="0.7" right="0.7" top="0.75" bottom="0.75" header="0.3" footer="0.3"/>
  <pageSetup paperSize="9" scale="2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Старт лист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ООО Руссиалоппет</dc:creator>
  <cp:lastModifiedBy>ООО Руссиалоппет</cp:lastModifiedBy>
  <cp:lastPrinted>2022-12-03T08:31:12Z</cp:lastPrinted>
  <dcterms:created xsi:type="dcterms:W3CDTF">2022-12-02T20:03:46Z</dcterms:created>
  <dcterms:modified xsi:type="dcterms:W3CDTF">2022-12-20T11:34:05Z</dcterms:modified>
</cp:coreProperties>
</file>